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ВЫМПЕЛ ПЕРЕДЕЛАННАЯ\"/>
    </mc:Choice>
  </mc:AlternateContent>
  <xr:revisionPtr revIDLastSave="0" documentId="13_ncr:1_{0D5CF92C-B220-4318-A3EC-72EE73156D70}" xr6:coauthVersionLast="46" xr6:coauthVersionMax="46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<sst xmlns="http://schemas.openxmlformats.org/spreadsheetml/2006/main" count="1574" uniqueCount="698">
  <si>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</si>
  <si>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</si>
  <si>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</si>
  <si>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</si>
  <si>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</si>
  <si>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</si>
  <si>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</si>
  <si>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</si>
  <si>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</si>
  <si>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</si>
  <si>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</si>
  <si>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</si>
  <si>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</si>
  <si>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</si>
  <si>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</si>
  <si>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</si>
  <si>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</si>
  <si>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</si>
  <si>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</si>
  <si>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</si>
  <si>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</si>
  <si>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</si>
  <si>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</si>
  <si>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</si>
  <si>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</si>
  <si>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</si>
  <si>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</si>
  <si>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</si>
  <si>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</si>
  <si>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</si>
  <si>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</si>
  <si>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</si>
  <si>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</si>
  <si>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</si>
  <si>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</si>
  <si>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</si>
  <si>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</si>
  <si>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</si>
  <si>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</si>
  <si>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</si>
  <si>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</si>
  <si>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</si>
  <si>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</si>
  <si>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</si>
  <si>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</si>
  <si>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</si>
  <si>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</si>
  <si>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</si>
  <si>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</si>
  <si>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</si>
  <si>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</si>
  <si>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</si>
  <si>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</si>
  <si>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</si>
  <si>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</si>
  <si>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</si>
  <si>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</si>
  <si>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</si>
  <si>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</si>
  <si>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</si>
  <si>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</si>
  <si>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</si>
  <si>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</si>
  <si>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</si>
  <si>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</si>
  <si>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</si>
  <si>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</si>
  <si>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</si>
  <si>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</si>
  <si>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</si>
  <si>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</si>
  <si>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</si>
  <si>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</si>
  <si>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</si>
  <si>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</si>
  <si>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</si>
  <si>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</si>
  <si>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</si>
  <si>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</si>
  <si>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</si>
  <si>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</si>
  <si>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</si>
  <si>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</si>
  <si>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</si>
  <si>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</si>
  <si>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</si>
  <si>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</si>
  <si>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</si>
  <si>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</si>
  <si>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</si>
  <si>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</si>
  <si>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</si>
  <si>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</si>
  <si>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</si>
  <si>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</si>
  <si>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</si>
  <si>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</si>
  <si>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</si>
  <si>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</si>
  <si>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</si>
  <si>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</si>
  <si>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</si>
  <si>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</si>
  <si>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</si>
  <si>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</si>
  <si>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</si>
  <si>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</si>
  <si>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</si>
  <si>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</si>
  <si>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</si>
  <si>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</si>
  <si>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</si>
  <si>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</si>
  <si>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</si>
  <si>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</si>
  <si>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</si>
  <si>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</si>
  <si>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</si>
  <si>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</si>
  <si>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</si>
  <si>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</si>
  <si>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</si>
  <si>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</si>
  <si>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</si>
  <si>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</si>
  <si>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</si>
  <si>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</si>
  <si>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</si>
  <si>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</si>
  <si>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</si>
  <si>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</si>
  <si>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</si>
  <si>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</si>
  <si>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</si>
  <si>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</si>
  <si>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</si>
  <si>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</si>
  <si>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</si>
  <si>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</si>
  <si>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</si>
  <si>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</si>
  <si>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</si>
  <si>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</si>
  <si>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</si>
  <si>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</si>
  <si>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</si>
  <si>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</si>
  <si>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</si>
  <si>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</si>
  <si>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</si>
  <si>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</si>
  <si>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</si>
  <si>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</si>
  <si>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</si>
  <si>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</si>
  <si>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</si>
  <si>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</si>
  <si>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</si>
  <si>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</si>
  <si>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</si>
  <si>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</si>
  <si>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</si>
  <si>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</si>
  <si>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</si>
  <si>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</si>
  <si>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</si>
  <si>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</si>
  <si>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</si>
  <si>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</si>
  <si>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</si>
  <si>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</si>
  <si>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</si>
  <si>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</si>
  <si>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</si>
  <si>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</si>
  <si>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</si>
  <si>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</si>
  <si>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</si>
  <si>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</si>
  <si>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</si>
  <si>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</si>
  <si>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</si>
  <si>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</si>
  <si>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</si>
  <si>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</si>
  <si>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</si>
  <si>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</si>
  <si>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</si>
  <si>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</si>
  <si>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</si>
  <si>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</si>
  <si>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</si>
  <si>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</si>
  <si>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</si>
  <si>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</si>
  <si>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</si>
  <si>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</si>
  <si>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</si>
  <si>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</si>
  <si>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</si>
  <si>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</si>
  <si>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</si>
  <si>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</si>
  <si>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</si>
  <si>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</si>
  <si>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</si>
  <si>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</si>
  <si>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</si>
  <si>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</si>
  <si>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</si>
  <si>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</si>
  <si>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</si>
  <si>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</si>
  <si>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</si>
  <si>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</si>
  <si>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</si>
  <si>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</si>
  <si>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</si>
  <si>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</si>
  <si>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</si>
  <si>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</si>
  <si>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</si>
  <si>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</si>
  <si>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</si>
  <si>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</si>
  <si>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</si>
  <si>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</si>
  <si>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</si>
  <si>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</si>
  <si>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</si>
  <si>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</si>
  <si>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</si>
  <si>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</si>
  <si>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</si>
  <si>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</si>
  <si>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</si>
  <si>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</si>
  <si>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</si>
  <si>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</si>
  <si>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</si>
  <si>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</si>
  <si>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</si>
  <si>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</si>
  <si>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</si>
  <si>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</si>
  <si>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</si>
  <si>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</si>
  <si>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</si>
  <si>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</si>
  <si>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</si>
  <si>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</si>
  <si>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</si>
  <si>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</si>
  <si>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</si>
  <si>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</si>
  <si>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</si>
  <si>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</si>
  <si>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</si>
  <si>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</si>
  <si>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</si>
  <si>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</si>
  <si>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</si>
  <si>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</si>
  <si>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</si>
  <si>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</si>
  <si>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</si>
  <si>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</si>
  <si>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</si>
  <si>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</si>
  <si>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</si>
  <si>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</si>
  <si>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</si>
  <si>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</si>
  <si>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</si>
  <si>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</si>
  <si>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</si>
  <si>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</si>
  <si>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</si>
  <si>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</si>
  <si>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</si>
  <si>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</si>
  <si>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</si>
  <si>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</si>
  <si>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</si>
  <si>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</si>
  <si>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</si>
  <si>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</si>
  <si>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</si>
  <si>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</si>
  <si>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</si>
  <si>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</si>
  <si>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</si>
  <si>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</si>
  <si>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</si>
  <si>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</si>
  <si>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</si>
  <si>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</si>
  <si>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</si>
  <si>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</si>
  <si>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</si>
  <si>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</si>
  <si>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</si>
  <si>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</si>
  <si>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</si>
  <si>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</si>
  <si>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</si>
  <si>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</si>
  <si>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</si>
  <si>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</si>
  <si>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</si>
  <si>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</si>
  <si>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</si>
  <si>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</si>
  <si>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</si>
  <si>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</si>
  <si>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</si>
  <si>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</si>
  <si>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</si>
  <si>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</si>
  <si>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</si>
  <si>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</si>
  <si>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</si>
  <si>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</si>
  <si>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</si>
  <si>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</si>
  <si>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</si>
  <si>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</si>
  <si>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</si>
  <si>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</si>
  <si>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</si>
  <si>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</si>
  <si>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</si>
  <si>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</si>
  <si>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</si>
  <si>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</si>
  <si>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</si>
  <si>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</si>
  <si>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</si>
  <si>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</si>
  <si>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</si>
  <si>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</si>
  <si>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</si>
  <si>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</si>
  <si>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</si>
  <si>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</si>
  <si>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</si>
  <si>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</si>
  <si>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</si>
  <si>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</si>
  <si>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</si>
  <si>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</si>
  <si>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</si>
  <si>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</si>
  <si>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</si>
  <si>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</si>
  <si>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</si>
  <si>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</si>
  <si>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</si>
  <si>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</si>
  <si>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</si>
  <si>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</si>
  <si>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</si>
  <si>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</si>
  <si>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</si>
  <si>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</si>
  <si>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</si>
  <si>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</si>
  <si>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</si>
  <si>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</si>
  <si>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</si>
  <si>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</si>
  <si>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</si>
  <si>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</si>
  <si>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</si>
  <si>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</si>
  <si>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</si>
  <si>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</si>
  <si>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</si>
  <si>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</si>
  <si>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</si>
  <si>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</si>
  <si>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</si>
  <si>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</si>
  <si>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</si>
  <si>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</si>
  <si>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</si>
  <si>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</si>
  <si>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</si>
  <si>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</si>
  <si>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</si>
  <si>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</si>
  <si>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</si>
  <si>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</si>
  <si>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</si>
  <si>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</si>
  <si>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</si>
  <si>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</si>
  <si>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</si>
  <si>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</si>
  <si>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</si>
  <si>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</si>
  <si>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</si>
  <si>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</si>
  <si>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</si>
  <si>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</si>
  <si>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</si>
  <si>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</si>
  <si>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</si>
  <si>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</si>
  <si>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</si>
  <si>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</si>
  <si>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</si>
  <si>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</si>
  <si>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</si>
  <si>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</si>
  <si>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</si>
  <si>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</si>
  <si>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</si>
  <si>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</si>
  <si>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</si>
  <si>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</si>
  <si>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</si>
  <si>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</si>
  <si>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</si>
  <si>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</si>
  <si>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</si>
  <si>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</si>
  <si>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</si>
  <si>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</si>
  <si>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</si>
  <si>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</si>
  <si>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</si>
  <si>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</si>
  <si>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</si>
  <si>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</si>
  <si>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</si>
  <si>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</si>
  <si>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</si>
  <si>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</si>
  <si>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</si>
  <si>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</si>
  <si>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</si>
  <si>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</si>
  <si>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</si>
  <si>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</si>
  <si>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</si>
  <si>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</si>
  <si>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</si>
  <si>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</si>
  <si>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</si>
  <si>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</si>
  <si>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</si>
  <si>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</si>
  <si>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</si>
  <si>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</si>
  <si>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</si>
  <si>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</si>
  <si>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</si>
  <si>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</si>
  <si>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</si>
  <si>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</si>
  <si>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</si>
  <si>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</si>
  <si>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</si>
  <si>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</si>
  <si>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</si>
  <si>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</si>
  <si>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</si>
  <si>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</si>
  <si>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</si>
  <si>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</si>
  <si>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</si>
  <si>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</si>
  <si>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</si>
  <si>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</si>
  <si>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</si>
  <si>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</si>
  <si>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</si>
  <si>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</si>
  <si>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</si>
  <si>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</si>
  <si>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</si>
  <si>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</si>
  <si>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</si>
  <si>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</si>
  <si>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</si>
  <si>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</si>
  <si>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</si>
  <si>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</si>
  <si>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</si>
  <si>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</si>
  <si>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</si>
  <si>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</si>
  <si>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</si>
  <si>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</si>
  <si>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</si>
  <si>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</si>
  <si>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</si>
  <si>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</si>
  <si>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</si>
  <si>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</si>
  <si>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</si>
  <si>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</si>
  <si>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</si>
  <si>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</si>
  <si>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</si>
  <si>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</si>
  <si>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</si>
  <si>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</si>
  <si>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</si>
  <si>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</si>
  <si>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</si>
  <si>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</si>
  <si>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</si>
  <si>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</si>
  <si>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</si>
  <si>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</si>
  <si>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</si>
  <si>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</si>
  <si>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</si>
  <si>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</si>
  <si>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</si>
  <si>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</si>
  <si>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</si>
  <si>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</si>
  <si>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</si>
  <si>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</si>
  <si>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</si>
  <si>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</si>
  <si>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</si>
  <si>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</si>
  <si>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</si>
  <si>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</si>
  <si>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</si>
  <si>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</si>
  <si>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</si>
  <si>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</si>
  <si>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</si>
  <si>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</si>
  <si>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</si>
  <si>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</si>
  <si>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</si>
  <si>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</si>
  <si>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</si>
  <si>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</si>
  <si>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</si>
  <si>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</si>
  <si>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</si>
  <si>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</si>
  <si>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</si>
  <si>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</si>
  <si>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</si>
  <si>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</si>
  <si>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</si>
  <si>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</si>
  <si>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</si>
  <si>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</si>
  <si>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</si>
  <si>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</si>
  <si>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</si>
  <si>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</si>
  <si>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</si>
  <si>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</si>
  <si>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</si>
  <si>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</si>
  <si>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</si>
  <si>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</si>
  <si>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</si>
  <si>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</si>
  <si>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1</t>
  </si>
  <si>
    <t>жилое</t>
  </si>
  <si>
    <t>кирпичный</t>
  </si>
  <si>
    <t>0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</si>
  <si>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</si>
  <si>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Кавказкая</t>
  </si>
  <si>
    <t>12А</t>
  </si>
  <si>
    <t>fa9bb8fc-68a4-45b6-899e-773ad07e40ae</t>
  </si>
  <si>
    <t>2021</t>
  </si>
  <si>
    <t>66</t>
  </si>
  <si>
    <t>44</t>
  </si>
  <si>
    <t>22</t>
  </si>
  <si>
    <t>66 кв 2233,0 м</t>
  </si>
  <si>
    <t>ООО "УК "ВЫМПЕЛ"</t>
  </si>
  <si>
    <t>Османов Казбек Абдулбасирович</t>
  </si>
  <si>
    <t>+7 (989) 894-90-05</t>
  </si>
  <si>
    <t>vympeluk@mail.ru</t>
  </si>
  <si>
    <t>Дагестан Респ, г. Каспийск, ул. Кавказская, д. 12б</t>
  </si>
  <si>
    <t>5925,5</t>
  </si>
  <si>
    <t>-</t>
  </si>
  <si>
    <t>05:48:000023:9</t>
  </si>
  <si>
    <t>05:48:000023:2999</t>
  </si>
  <si>
    <t>20</t>
  </si>
  <si>
    <t>33,40</t>
  </si>
  <si>
    <t xml:space="preserve">24,10 </t>
  </si>
  <si>
    <t>22,90</t>
  </si>
  <si>
    <t>216,0</t>
  </si>
  <si>
    <t>553.0</t>
  </si>
  <si>
    <t>Ахмедов Ахмед Исаевич</t>
  </si>
  <si>
    <t>Алиханов Минатула Алиханович</t>
  </si>
  <si>
    <t>Асаева Патимат Гусеновна</t>
  </si>
  <si>
    <t>Кущиева Зульяна Абдурашидовна</t>
  </si>
  <si>
    <t>Османова Айгимик Ахмедхановна</t>
  </si>
  <si>
    <t>Алиханова Марият Алифовна</t>
  </si>
  <si>
    <t>Шахбанов Сократ Магомедрасулович</t>
  </si>
  <si>
    <t>Гаджимагомедов Шамиль Абдуллаевич</t>
  </si>
  <si>
    <t>Гаджимагомедов Шамиль Абдулаевич</t>
  </si>
  <si>
    <t>Зайпулаева Сакинат Рашидовна</t>
  </si>
  <si>
    <t>Ибрагимова Фаина Ахмедовна</t>
  </si>
  <si>
    <t>Алиев Ахмед Магомедтагирович</t>
  </si>
  <si>
    <t>Айгумова Умукусум Нажмутдиновна</t>
  </si>
  <si>
    <t>Савкатов Умарпаша Аварбиевич</t>
  </si>
  <si>
    <t>Амаханова Минара Хейруллаховна</t>
  </si>
  <si>
    <t>Багомедова Хадижат Магомедовна</t>
  </si>
  <si>
    <t>Татарханов Магомедрасул Магомедович</t>
  </si>
  <si>
    <t>Айгумова Гаджикиз Ахмедхановна</t>
  </si>
  <si>
    <t>Адильханов Атай Адильханович</t>
  </si>
  <si>
    <t>Юсупова Альбина Самиевна</t>
  </si>
  <si>
    <t>Гаджиева Джамиля Ахмедовна</t>
  </si>
  <si>
    <t>Гаджиева Аният Абдулмеджидовна</t>
  </si>
  <si>
    <t>Хирамагомедова Асият Магомедовна</t>
  </si>
  <si>
    <t>Салаватова Ольга Васильевна</t>
  </si>
  <si>
    <t>Магомедова Асият Камиловна</t>
  </si>
  <si>
    <t>Исламов Ислам Магомедович</t>
  </si>
  <si>
    <t>Халикова Патимат Магомедсайгидовна</t>
  </si>
  <si>
    <t>Айгумова Гаджикиз Амедхановна</t>
  </si>
  <si>
    <t>Гаджибекова Замина Гаджиэмировна</t>
  </si>
  <si>
    <t>Магомедова Умужат Магомедовна</t>
  </si>
  <si>
    <t>Гаджиева Халимат Чарановна</t>
  </si>
  <si>
    <t>Лукманова Ибадат Курбанмагомедовна</t>
  </si>
  <si>
    <t>Кадиров Мирземагомед Асварович</t>
  </si>
  <si>
    <t>Шахвалиев Рашид Боранбиевич</t>
  </si>
  <si>
    <t>Замятина Юлия Борисовна</t>
  </si>
  <si>
    <t>Каллалмагомедов Мурад Махмудович</t>
  </si>
  <si>
    <t>Джапбарова Аида Арслановна</t>
  </si>
  <si>
    <t>Абдурахманов Рустам Низамиевич</t>
  </si>
  <si>
    <t>Магомедова Раисат Нурмагомедовна</t>
  </si>
  <si>
    <t>Алибекова Зарета Ширинбеговна</t>
  </si>
  <si>
    <t>Карелин Денис Владимирович</t>
  </si>
  <si>
    <t>Рамазанова Гюлбахар Бабаевна</t>
  </si>
  <si>
    <t>Газиев Магомед Магомедрасулович</t>
  </si>
  <si>
    <t>Газиев Магомед Магомедрасулович1</t>
  </si>
  <si>
    <t>Ганиева Дарья Сергеевна</t>
  </si>
  <si>
    <t>Акамова Хадижат Магомедовна</t>
  </si>
  <si>
    <t>Шагабутинов Салим Давыдович</t>
  </si>
  <si>
    <t>Кимикова Сакинат Кимиковна</t>
  </si>
  <si>
    <t>Мустафаева Светлана Худавердиевна</t>
  </si>
  <si>
    <t>Гимбатова Елеана Тагировна</t>
  </si>
  <si>
    <t>Мурачуева Айманат Щамхаловна</t>
  </si>
  <si>
    <t>Адилова Умужат Шарабутдиновна</t>
  </si>
  <si>
    <t>Закаев Марат Омариевич</t>
  </si>
  <si>
    <t>Улубекова Наиля Улубековна</t>
  </si>
  <si>
    <t>Гасанова Издаг Алиевна</t>
  </si>
  <si>
    <t>Рамазанов Сейран Нажмудинович</t>
  </si>
  <si>
    <t>Анкалаев Омар Алибулатович</t>
  </si>
  <si>
    <t>Садуева Хабизат Апандиевна</t>
  </si>
  <si>
    <t>Акчурина Минзиля Галихузиевна</t>
  </si>
  <si>
    <t>Расулова Ханум Магомедгаджиевна</t>
  </si>
  <si>
    <t>Магомедова Хабсат Исмаиловна</t>
  </si>
  <si>
    <t>Гаджимагомедова Хадижат</t>
  </si>
  <si>
    <t>Гаджимагомедова Хадижат 1</t>
  </si>
  <si>
    <t>Нагметулаева Эльмира Тажидиновна</t>
  </si>
  <si>
    <t>Магомедов Шамсудин Махмудови</t>
  </si>
  <si>
    <t>ШФЗ</t>
  </si>
  <si>
    <t>№ 1 от 18.09.2021</t>
  </si>
  <si>
    <t>да</t>
  </si>
  <si>
    <t>ООО Газпром межрегионгаз Махачкала</t>
  </si>
  <si>
    <t>057101001</t>
  </si>
  <si>
    <t>0571008854</t>
  </si>
  <si>
    <t>Гусебов И Б</t>
  </si>
  <si>
    <t>36700, Респулика Дагестан, г. Махачкала, ул. М.Яракского, д. 1</t>
  </si>
  <si>
    <t>09:00 - 17:00</t>
  </si>
  <si>
    <t>05.05.2021</t>
  </si>
  <si>
    <t>1-НП</t>
  </si>
  <si>
    <t>не жилое</t>
  </si>
  <si>
    <t>2-НП</t>
  </si>
  <si>
    <t>Гаджимагомедов Магомед Абдулаевич</t>
  </si>
  <si>
    <t>не проводился</t>
  </si>
  <si>
    <t>не выполнялся</t>
  </si>
  <si>
    <t>нет необходимости</t>
  </si>
  <si>
    <t>имеется</t>
  </si>
  <si>
    <t>стальные</t>
  </si>
  <si>
    <t>не признан</t>
  </si>
  <si>
    <t>индивидуальное (квартирное) отопление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</si>
  <si>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</si>
  <si>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</si>
  <si>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</si>
  <si>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</si>
  <si>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</si>
  <si>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</si>
  <si>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</si>
  <si>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</si>
  <si>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 xml:space="preserve">индивидуальное (квартирное) </t>
  </si>
  <si>
    <t>МУП "Водоканал"</t>
  </si>
  <si>
    <t>Шапиев М.С.</t>
  </si>
  <si>
    <t>8(87246)67644</t>
  </si>
  <si>
    <t>368304, РД, г. Каспийск, ул. Дахадаева, д. 14 а</t>
  </si>
  <si>
    <t>kaspijsk-vodokanal.ru</t>
  </si>
  <si>
    <t>mup-vodokanal-kasp@yandex.ru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</si>
</sst>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165" fontId="34" fillId="4" borderId="4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22" fillId="0" borderId="0" xfId="4" applyNumberFormat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4" xfId="0" applyFill="1" applyBorder="1"/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ympel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zoomScaleNormal="100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3" t="s">
        <v>0</v>
      </c>
      <c r="D1" s="133"/>
    </row>
    <row r="2" spans="1:4" s="25" customFormat="1" ht="34.5" customHeight="1">
      <c r="A2" s="24"/>
      <c r="C2" s="134" t="s">
        <v>567</v>
      </c>
      <c r="D2" s="134"/>
    </row>
    <row r="3" spans="1:4" s="25" customFormat="1" ht="27.75" customHeight="1">
      <c r="A3" s="24"/>
      <c r="C3" s="135" t="s">
        <v>573</v>
      </c>
      <c r="D3" s="135"/>
    </row>
    <row r="4" spans="1:4" s="25" customFormat="1" ht="58.5" customHeight="1">
      <c r="A4" s="136" t="s">
        <v>1</v>
      </c>
      <c r="B4" s="136"/>
      <c r="C4" s="136"/>
      <c r="D4" s="136"/>
    </row>
    <row r="5" spans="1:4" s="25" customFormat="1" ht="35.25" customHeight="1">
      <c r="A5" s="137" t="s">
        <v>2</v>
      </c>
      <c r="B5" s="137"/>
      <c r="C5" s="137"/>
      <c r="D5" s="13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8" t="s">
        <v>184</v>
      </c>
      <c r="C7" s="139"/>
      <c r="D7" s="140"/>
    </row>
    <row r="8" spans="1:4" s="25" customFormat="1" ht="25.5">
      <c r="A8" s="7" t="s">
        <v>185</v>
      </c>
      <c r="B8" s="30" t="s">
        <v>209</v>
      </c>
      <c r="C8" s="110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10" t="s">
        <v>574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10" t="s">
        <v>575</v>
      </c>
      <c r="D10" s="32" t="s">
        <v>207</v>
      </c>
    </row>
    <row r="11" spans="1:4" s="25" customFormat="1" ht="30.75" customHeight="1">
      <c r="A11" s="7" t="s">
        <v>188</v>
      </c>
      <c r="B11" s="30" t="s">
        <v>212</v>
      </c>
      <c r="C11" s="111" t="s">
        <v>576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26" t="s">
        <v>588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12" t="s">
        <v>589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113" t="s">
        <v>590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671</v>
      </c>
      <c r="D15" s="76" t="s">
        <v>490</v>
      </c>
    </row>
    <row r="16" spans="1:4" s="25" customFormat="1">
      <c r="A16" s="45" t="s">
        <v>191</v>
      </c>
      <c r="B16" s="128" t="s">
        <v>11</v>
      </c>
      <c r="C16" s="129"/>
      <c r="D16" s="130"/>
    </row>
    <row r="17" spans="1:11" s="25" customFormat="1" ht="38.25">
      <c r="A17" s="7" t="s">
        <v>192</v>
      </c>
      <c r="B17" s="30" t="s">
        <v>13</v>
      </c>
      <c r="C17" s="33" t="s">
        <v>571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577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308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569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569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308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578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591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578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588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588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592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593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594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26" t="s">
        <v>587</v>
      </c>
      <c r="D32" s="32" t="s">
        <v>34</v>
      </c>
    </row>
    <row r="33" spans="1:4" s="25" customFormat="1">
      <c r="A33" s="46" t="s">
        <v>203</v>
      </c>
      <c r="B33" s="131" t="s">
        <v>35</v>
      </c>
      <c r="C33" s="131"/>
      <c r="D33" s="132"/>
    </row>
    <row r="34" spans="1:4" s="25" customFormat="1">
      <c r="A34" s="38" t="s">
        <v>204</v>
      </c>
      <c r="B34" s="34" t="s">
        <v>36</v>
      </c>
      <c r="C34" s="114" t="s">
        <v>595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26" t="s">
        <v>572</v>
      </c>
      <c r="D35" s="32" t="s">
        <v>37</v>
      </c>
    </row>
    <row r="36" spans="1:4" s="25" customFormat="1">
      <c r="A36" s="46" t="s">
        <v>12</v>
      </c>
      <c r="B36" s="141" t="s">
        <v>39</v>
      </c>
      <c r="C36" s="131"/>
      <c r="D36" s="132"/>
    </row>
    <row r="37" spans="1:4" s="25" customFormat="1" ht="15.75">
      <c r="A37" s="10" t="s">
        <v>213</v>
      </c>
      <c r="B37" s="35" t="s">
        <v>40</v>
      </c>
      <c r="C37" s="168">
        <f>-G25</f>
        <v>0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26" t="s">
        <v>572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26" t="s">
        <v>572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26" t="s">
        <v>572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6" t="s">
        <v>596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596</v>
      </c>
      <c r="D42" s="32" t="s">
        <v>37</v>
      </c>
    </row>
    <row r="43" spans="1:4" s="25" customFormat="1">
      <c r="A43" s="27" t="s">
        <v>15</v>
      </c>
      <c r="B43" s="138" t="s">
        <v>46</v>
      </c>
      <c r="C43" s="139"/>
      <c r="D43" s="140"/>
    </row>
    <row r="44" spans="1:4" s="25" customFormat="1" ht="51">
      <c r="A44" s="7" t="s">
        <v>219</v>
      </c>
      <c r="B44" s="30" t="s">
        <v>47</v>
      </c>
      <c r="C44" s="26" t="s">
        <v>581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578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26" t="s">
        <v>572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26" t="s">
        <v>572</v>
      </c>
      <c r="D47" s="32" t="s">
        <v>54</v>
      </c>
    </row>
    <row r="48" spans="1:4" s="25" customFormat="1">
      <c r="A48" s="28" t="s">
        <v>18</v>
      </c>
      <c r="B48" s="142" t="s">
        <v>73</v>
      </c>
      <c r="C48" s="131"/>
      <c r="D48" s="132"/>
    </row>
    <row r="49" spans="1:4" s="25" customFormat="1" ht="63.75">
      <c r="A49" s="7" t="s">
        <v>223</v>
      </c>
      <c r="B49" s="30" t="s">
        <v>74</v>
      </c>
      <c r="C49" s="26" t="s">
        <v>191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191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26" t="s">
        <v>572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26" t="s">
        <v>572</v>
      </c>
      <c r="D52" s="32" t="s">
        <v>81</v>
      </c>
    </row>
    <row r="53" spans="1:4" s="25" customFormat="1">
      <c r="A53" s="143" t="s">
        <v>55</v>
      </c>
      <c r="B53" s="143"/>
      <c r="C53" s="143"/>
      <c r="D53" s="143"/>
    </row>
    <row r="54" spans="1:4" s="25" customFormat="1">
      <c r="A54" s="27" t="s">
        <v>21</v>
      </c>
      <c r="B54" s="138" t="s">
        <v>56</v>
      </c>
      <c r="C54" s="139"/>
      <c r="D54" s="140"/>
    </row>
    <row r="55" spans="1:4" s="25" customFormat="1" ht="25.5">
      <c r="A55" s="7" t="s">
        <v>230</v>
      </c>
      <c r="B55" s="30" t="s">
        <v>57</v>
      </c>
      <c r="C55" s="33" t="s">
        <v>579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580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572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572</v>
      </c>
      <c r="D61" s="32" t="s">
        <v>58</v>
      </c>
    </row>
    <row r="62" spans="1:4" s="25" customFormat="1">
      <c r="A62" s="28" t="s">
        <v>236</v>
      </c>
      <c r="B62" s="142" t="s">
        <v>65</v>
      </c>
      <c r="C62" s="131"/>
      <c r="D62" s="132"/>
    </row>
    <row r="63" spans="1:4" s="25" customFormat="1" ht="25.5">
      <c r="A63" s="7" t="s">
        <v>237</v>
      </c>
      <c r="B63" s="30" t="s">
        <v>59</v>
      </c>
      <c r="C63" s="33" t="s">
        <v>572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572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572</v>
      </c>
      <c r="D68" s="32" t="s">
        <v>58</v>
      </c>
    </row>
    <row r="69" spans="1:4" s="25" customFormat="1">
      <c r="A69" s="28" t="s">
        <v>242</v>
      </c>
      <c r="B69" s="142" t="s">
        <v>66</v>
      </c>
      <c r="C69" s="131"/>
      <c r="D69" s="132"/>
    </row>
    <row r="70" spans="1:4" s="25" customFormat="1">
      <c r="A70" s="7" t="s">
        <v>243</v>
      </c>
      <c r="B70" s="34" t="s">
        <v>67</v>
      </c>
      <c r="C70" s="33" t="s">
        <v>572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572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43" zoomScale="93" zoomScaleNormal="93" workbookViewId="0">
      <selection activeCell="F70" sqref="F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86</v>
      </c>
      <c r="B1" s="144"/>
      <c r="C1" s="144"/>
      <c r="D1" s="144"/>
      <c r="E1" s="144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570</v>
      </c>
      <c r="C4" s="108" t="s">
        <v>597</v>
      </c>
      <c r="D4" s="63">
        <v>76.3</v>
      </c>
      <c r="E4" s="109">
        <v>49</v>
      </c>
    </row>
    <row r="5" spans="1:5">
      <c r="A5" s="63">
        <v>2</v>
      </c>
      <c r="B5" s="63" t="s">
        <v>570</v>
      </c>
      <c r="C5" s="108" t="s">
        <v>598</v>
      </c>
      <c r="D5" s="63">
        <v>48.7</v>
      </c>
      <c r="E5" s="109">
        <v>25.9</v>
      </c>
    </row>
    <row r="6" spans="1:5">
      <c r="A6" s="63">
        <v>3</v>
      </c>
      <c r="B6" s="63" t="s">
        <v>570</v>
      </c>
      <c r="C6" s="108" t="s">
        <v>599</v>
      </c>
      <c r="D6" s="63">
        <v>67.099999999999994</v>
      </c>
      <c r="E6" s="109">
        <v>23.6</v>
      </c>
    </row>
    <row r="7" spans="1:5">
      <c r="A7" s="63">
        <v>4</v>
      </c>
      <c r="B7" s="63" t="s">
        <v>570</v>
      </c>
      <c r="C7" s="108" t="s">
        <v>600</v>
      </c>
      <c r="D7" s="63">
        <v>67.3</v>
      </c>
      <c r="E7" s="109">
        <v>23.9</v>
      </c>
    </row>
    <row r="8" spans="1:5">
      <c r="A8" s="63">
        <v>5</v>
      </c>
      <c r="B8" s="63" t="s">
        <v>570</v>
      </c>
      <c r="C8" s="108" t="s">
        <v>601</v>
      </c>
      <c r="D8" s="63">
        <v>54.2</v>
      </c>
      <c r="E8" s="109">
        <v>31.4</v>
      </c>
    </row>
    <row r="9" spans="1:5">
      <c r="A9" s="63">
        <v>6</v>
      </c>
      <c r="B9" s="63" t="s">
        <v>570</v>
      </c>
      <c r="C9" s="108" t="s">
        <v>602</v>
      </c>
      <c r="D9" s="63">
        <v>76.099999999999994</v>
      </c>
      <c r="E9" s="109">
        <v>49.2</v>
      </c>
    </row>
    <row r="10" spans="1:5">
      <c r="A10" s="63">
        <v>7</v>
      </c>
      <c r="B10" s="63" t="s">
        <v>570</v>
      </c>
      <c r="C10" s="108" t="s">
        <v>603</v>
      </c>
      <c r="D10" s="63">
        <v>76.3</v>
      </c>
      <c r="E10" s="109">
        <v>49</v>
      </c>
    </row>
    <row r="11" spans="1:5">
      <c r="A11" s="63">
        <v>8</v>
      </c>
      <c r="B11" s="63" t="s">
        <v>570</v>
      </c>
      <c r="C11" s="108" t="s">
        <v>604</v>
      </c>
      <c r="D11" s="63">
        <v>48.7</v>
      </c>
      <c r="E11" s="109">
        <v>25.9</v>
      </c>
    </row>
    <row r="12" spans="1:5">
      <c r="A12" s="63">
        <v>9</v>
      </c>
      <c r="B12" s="63" t="s">
        <v>570</v>
      </c>
      <c r="C12" s="108" t="s">
        <v>605</v>
      </c>
      <c r="D12" s="63">
        <v>67.099999999999994</v>
      </c>
      <c r="E12" s="109">
        <v>23.6</v>
      </c>
    </row>
    <row r="13" spans="1:5">
      <c r="A13" s="63">
        <v>10</v>
      </c>
      <c r="B13" s="63" t="s">
        <v>570</v>
      </c>
      <c r="C13" s="108" t="s">
        <v>606</v>
      </c>
      <c r="D13" s="63">
        <v>67.3</v>
      </c>
      <c r="E13" s="109">
        <v>23.9</v>
      </c>
    </row>
    <row r="14" spans="1:5">
      <c r="A14" s="63">
        <v>11</v>
      </c>
      <c r="B14" s="63" t="s">
        <v>570</v>
      </c>
      <c r="C14" s="108" t="s">
        <v>607</v>
      </c>
      <c r="D14" s="63">
        <v>54.2</v>
      </c>
      <c r="E14" s="109">
        <v>31.4</v>
      </c>
    </row>
    <row r="15" spans="1:5">
      <c r="A15" s="63">
        <v>12</v>
      </c>
      <c r="B15" s="63" t="s">
        <v>570</v>
      </c>
      <c r="C15" s="108" t="s">
        <v>608</v>
      </c>
      <c r="D15" s="63">
        <v>76.099999999999994</v>
      </c>
      <c r="E15" s="109">
        <v>49.2</v>
      </c>
    </row>
    <row r="16" spans="1:5">
      <c r="A16" s="63">
        <v>13</v>
      </c>
      <c r="B16" s="63" t="s">
        <v>570</v>
      </c>
      <c r="C16" s="108" t="s">
        <v>609</v>
      </c>
      <c r="D16" s="63">
        <v>76.3</v>
      </c>
      <c r="E16" s="109">
        <v>49</v>
      </c>
    </row>
    <row r="17" spans="1:5">
      <c r="A17" s="63">
        <v>14</v>
      </c>
      <c r="B17" s="63" t="s">
        <v>570</v>
      </c>
      <c r="C17" s="108" t="s">
        <v>610</v>
      </c>
      <c r="D17" s="63">
        <v>48.7</v>
      </c>
      <c r="E17" s="109">
        <v>25.9</v>
      </c>
    </row>
    <row r="18" spans="1:5">
      <c r="A18" s="63">
        <v>15</v>
      </c>
      <c r="B18" s="63" t="s">
        <v>570</v>
      </c>
      <c r="C18" s="108" t="s">
        <v>611</v>
      </c>
      <c r="D18" s="63">
        <v>67.099999999999994</v>
      </c>
      <c r="E18" s="109">
        <v>23.6</v>
      </c>
    </row>
    <row r="19" spans="1:5">
      <c r="A19" s="63">
        <v>16</v>
      </c>
      <c r="B19" s="63" t="s">
        <v>570</v>
      </c>
      <c r="C19" s="108" t="s">
        <v>612</v>
      </c>
      <c r="D19" s="63">
        <v>67.3</v>
      </c>
      <c r="E19" s="109">
        <v>23.9</v>
      </c>
    </row>
    <row r="20" spans="1:5">
      <c r="A20" s="63">
        <v>17</v>
      </c>
      <c r="B20" s="63" t="s">
        <v>570</v>
      </c>
      <c r="C20" s="108" t="s">
        <v>613</v>
      </c>
      <c r="D20" s="63">
        <v>54.2</v>
      </c>
      <c r="E20" s="109">
        <v>31.4</v>
      </c>
    </row>
    <row r="21" spans="1:5">
      <c r="A21" s="63">
        <v>18</v>
      </c>
      <c r="B21" s="63" t="s">
        <v>570</v>
      </c>
      <c r="C21" s="108" t="s">
        <v>614</v>
      </c>
      <c r="D21" s="63">
        <v>76.099999999999994</v>
      </c>
      <c r="E21" s="109">
        <v>49.2</v>
      </c>
    </row>
    <row r="22" spans="1:5">
      <c r="A22" s="63">
        <v>19</v>
      </c>
      <c r="B22" s="63" t="s">
        <v>570</v>
      </c>
      <c r="C22" s="108" t="s">
        <v>615</v>
      </c>
      <c r="D22" s="63">
        <v>76.3</v>
      </c>
      <c r="E22" s="109">
        <v>49</v>
      </c>
    </row>
    <row r="23" spans="1:5">
      <c r="A23" s="63">
        <v>20</v>
      </c>
      <c r="B23" s="63" t="s">
        <v>570</v>
      </c>
      <c r="C23" s="108" t="s">
        <v>616</v>
      </c>
      <c r="D23" s="63">
        <v>48.7</v>
      </c>
      <c r="E23" s="109">
        <v>25.9</v>
      </c>
    </row>
    <row r="24" spans="1:5">
      <c r="A24" s="63">
        <v>21</v>
      </c>
      <c r="B24" s="63" t="s">
        <v>570</v>
      </c>
      <c r="C24" s="108" t="s">
        <v>617</v>
      </c>
      <c r="D24" s="63">
        <v>67.099999999999994</v>
      </c>
      <c r="E24" s="109">
        <v>23.6</v>
      </c>
    </row>
    <row r="25" spans="1:5">
      <c r="A25" s="63">
        <v>22</v>
      </c>
      <c r="B25" s="63" t="s">
        <v>570</v>
      </c>
      <c r="C25" s="108" t="s">
        <v>618</v>
      </c>
      <c r="D25" s="63">
        <v>67.3</v>
      </c>
      <c r="E25" s="109">
        <v>23.9</v>
      </c>
    </row>
    <row r="26" spans="1:5">
      <c r="A26" s="63">
        <v>23</v>
      </c>
      <c r="B26" s="63" t="s">
        <v>570</v>
      </c>
      <c r="C26" s="108" t="s">
        <v>619</v>
      </c>
      <c r="D26" s="63">
        <v>54.2</v>
      </c>
      <c r="E26" s="109">
        <v>31.4</v>
      </c>
    </row>
    <row r="27" spans="1:5">
      <c r="A27" s="63">
        <v>24</v>
      </c>
      <c r="B27" s="63" t="s">
        <v>570</v>
      </c>
      <c r="C27" s="108" t="s">
        <v>620</v>
      </c>
      <c r="D27" s="63">
        <v>76.099999999999994</v>
      </c>
      <c r="E27" s="109">
        <v>49.2</v>
      </c>
    </row>
    <row r="28" spans="1:5">
      <c r="A28" s="63">
        <v>25</v>
      </c>
      <c r="B28" s="63" t="s">
        <v>570</v>
      </c>
      <c r="C28" s="108" t="s">
        <v>621</v>
      </c>
      <c r="D28" s="63">
        <v>76.3</v>
      </c>
      <c r="E28" s="109">
        <v>49</v>
      </c>
    </row>
    <row r="29" spans="1:5">
      <c r="A29" s="63">
        <v>26</v>
      </c>
      <c r="B29" s="63" t="s">
        <v>570</v>
      </c>
      <c r="C29" s="108" t="s">
        <v>622</v>
      </c>
      <c r="D29" s="63">
        <v>48.7</v>
      </c>
      <c r="E29" s="109">
        <v>25.9</v>
      </c>
    </row>
    <row r="30" spans="1:5">
      <c r="A30" s="63">
        <v>27</v>
      </c>
      <c r="B30" s="63" t="s">
        <v>570</v>
      </c>
      <c r="C30" s="108" t="s">
        <v>623</v>
      </c>
      <c r="D30" s="63">
        <v>67.099999999999994</v>
      </c>
      <c r="E30" s="109">
        <v>23.6</v>
      </c>
    </row>
    <row r="31" spans="1:5">
      <c r="A31" s="63">
        <v>28</v>
      </c>
      <c r="B31" s="63" t="s">
        <v>570</v>
      </c>
      <c r="C31" s="108" t="s">
        <v>624</v>
      </c>
      <c r="D31" s="63">
        <v>67.3</v>
      </c>
      <c r="E31" s="109">
        <v>23.9</v>
      </c>
    </row>
    <row r="32" spans="1:5">
      <c r="A32" s="63">
        <v>29</v>
      </c>
      <c r="B32" s="63" t="s">
        <v>570</v>
      </c>
      <c r="C32" s="108" t="s">
        <v>625</v>
      </c>
      <c r="D32" s="63">
        <v>54.2</v>
      </c>
      <c r="E32" s="109">
        <v>31.4</v>
      </c>
    </row>
    <row r="33" spans="1:5">
      <c r="A33" s="63">
        <v>30</v>
      </c>
      <c r="B33" s="63" t="s">
        <v>570</v>
      </c>
      <c r="C33" s="108" t="s">
        <v>626</v>
      </c>
      <c r="D33" s="63">
        <v>76.099999999999994</v>
      </c>
      <c r="E33" s="109">
        <v>49.2</v>
      </c>
    </row>
    <row r="34" spans="1:5">
      <c r="A34" s="63">
        <v>31</v>
      </c>
      <c r="B34" s="63" t="s">
        <v>570</v>
      </c>
      <c r="C34" s="108" t="s">
        <v>627</v>
      </c>
      <c r="D34" s="63">
        <v>76.3</v>
      </c>
      <c r="E34" s="109">
        <v>49</v>
      </c>
    </row>
    <row r="35" spans="1:5">
      <c r="A35" s="63">
        <v>32</v>
      </c>
      <c r="B35" s="63" t="s">
        <v>570</v>
      </c>
      <c r="C35" s="108" t="s">
        <v>628</v>
      </c>
      <c r="D35" s="63">
        <v>48.7</v>
      </c>
      <c r="E35" s="109">
        <v>25.9</v>
      </c>
    </row>
    <row r="36" spans="1:5">
      <c r="A36" s="63">
        <v>33</v>
      </c>
      <c r="B36" s="63" t="s">
        <v>570</v>
      </c>
      <c r="C36" s="108" t="s">
        <v>629</v>
      </c>
      <c r="D36" s="63">
        <v>67.099999999999994</v>
      </c>
      <c r="E36" s="109">
        <v>23.6</v>
      </c>
    </row>
    <row r="37" spans="1:5">
      <c r="A37" s="63">
        <v>34</v>
      </c>
      <c r="B37" s="63" t="s">
        <v>570</v>
      </c>
      <c r="C37" s="108" t="s">
        <v>630</v>
      </c>
      <c r="D37" s="63">
        <v>67.3</v>
      </c>
      <c r="E37" s="109">
        <v>23.9</v>
      </c>
    </row>
    <row r="38" spans="1:5">
      <c r="A38" s="63">
        <v>35</v>
      </c>
      <c r="B38" s="63" t="s">
        <v>570</v>
      </c>
      <c r="C38" s="108" t="s">
        <v>631</v>
      </c>
      <c r="D38" s="63">
        <v>54.2</v>
      </c>
      <c r="E38" s="109">
        <v>31.4</v>
      </c>
    </row>
    <row r="39" spans="1:5">
      <c r="A39" s="63">
        <v>36</v>
      </c>
      <c r="B39" s="63" t="s">
        <v>570</v>
      </c>
      <c r="C39" s="108" t="s">
        <v>632</v>
      </c>
      <c r="D39" s="63">
        <v>76.099999999999994</v>
      </c>
      <c r="E39" s="109">
        <v>49.2</v>
      </c>
    </row>
    <row r="40" spans="1:5">
      <c r="A40" s="63">
        <v>37</v>
      </c>
      <c r="B40" s="63" t="s">
        <v>570</v>
      </c>
      <c r="C40" s="108" t="s">
        <v>633</v>
      </c>
      <c r="D40" s="63">
        <v>76.3</v>
      </c>
      <c r="E40" s="109">
        <v>49</v>
      </c>
    </row>
    <row r="41" spans="1:5">
      <c r="A41" s="63">
        <v>38</v>
      </c>
      <c r="B41" s="63" t="s">
        <v>570</v>
      </c>
      <c r="C41" s="108" t="s">
        <v>634</v>
      </c>
      <c r="D41" s="63">
        <v>48.7</v>
      </c>
      <c r="E41" s="109">
        <v>25.9</v>
      </c>
    </row>
    <row r="42" spans="1:5">
      <c r="A42" s="63">
        <v>39</v>
      </c>
      <c r="B42" s="63" t="s">
        <v>570</v>
      </c>
      <c r="C42" s="108" t="s">
        <v>634</v>
      </c>
      <c r="D42" s="63">
        <v>67.099999999999994</v>
      </c>
      <c r="E42" s="109">
        <v>23.6</v>
      </c>
    </row>
    <row r="43" spans="1:5">
      <c r="A43" s="63">
        <v>40</v>
      </c>
      <c r="B43" s="63" t="s">
        <v>570</v>
      </c>
      <c r="C43" s="108" t="s">
        <v>635</v>
      </c>
      <c r="D43" s="63">
        <v>67.3</v>
      </c>
      <c r="E43" s="109">
        <v>23.9</v>
      </c>
    </row>
    <row r="44" spans="1:5">
      <c r="A44" s="63">
        <v>41</v>
      </c>
      <c r="B44" s="63" t="s">
        <v>570</v>
      </c>
      <c r="C44" s="108" t="s">
        <v>636</v>
      </c>
      <c r="D44" s="63">
        <v>54.2</v>
      </c>
      <c r="E44" s="109">
        <v>31.4</v>
      </c>
    </row>
    <row r="45" spans="1:5">
      <c r="A45" s="63">
        <v>42</v>
      </c>
      <c r="B45" s="63" t="s">
        <v>570</v>
      </c>
      <c r="C45" s="108" t="s">
        <v>637</v>
      </c>
      <c r="D45" s="63">
        <v>76.099999999999994</v>
      </c>
      <c r="E45" s="109">
        <v>49.2</v>
      </c>
    </row>
    <row r="46" spans="1:5">
      <c r="A46" s="63">
        <v>43</v>
      </c>
      <c r="B46" s="63" t="s">
        <v>570</v>
      </c>
      <c r="C46" s="108" t="s">
        <v>638</v>
      </c>
      <c r="D46" s="63">
        <v>76.3</v>
      </c>
      <c r="E46" s="109">
        <v>49</v>
      </c>
    </row>
    <row r="47" spans="1:5">
      <c r="A47" s="63">
        <v>44</v>
      </c>
      <c r="B47" s="63" t="s">
        <v>570</v>
      </c>
      <c r="C47" s="108" t="s">
        <v>639</v>
      </c>
      <c r="D47" s="63">
        <v>48.7</v>
      </c>
      <c r="E47" s="109">
        <v>25.9</v>
      </c>
    </row>
    <row r="48" spans="1:5">
      <c r="A48" s="63">
        <v>45</v>
      </c>
      <c r="B48" s="63" t="s">
        <v>570</v>
      </c>
      <c r="C48" s="108" t="s">
        <v>640</v>
      </c>
      <c r="D48" s="63">
        <v>67.099999999999994</v>
      </c>
      <c r="E48" s="109">
        <v>23.6</v>
      </c>
    </row>
    <row r="49" spans="1:5">
      <c r="A49" s="63">
        <v>46</v>
      </c>
      <c r="B49" s="63" t="s">
        <v>570</v>
      </c>
      <c r="C49" s="108" t="s">
        <v>641</v>
      </c>
      <c r="D49" s="63">
        <v>67.3</v>
      </c>
      <c r="E49" s="109">
        <v>23.9</v>
      </c>
    </row>
    <row r="50" spans="1:5">
      <c r="A50" s="63">
        <v>47</v>
      </c>
      <c r="B50" s="63" t="s">
        <v>570</v>
      </c>
      <c r="C50" s="108" t="s">
        <v>642</v>
      </c>
      <c r="D50" s="63">
        <v>54.2</v>
      </c>
      <c r="E50" s="109">
        <v>31.4</v>
      </c>
    </row>
    <row r="51" spans="1:5">
      <c r="A51" s="63">
        <v>48</v>
      </c>
      <c r="B51" s="63" t="s">
        <v>570</v>
      </c>
      <c r="C51" s="108" t="s">
        <v>643</v>
      </c>
      <c r="D51" s="63">
        <v>76.099999999999994</v>
      </c>
      <c r="E51" s="109">
        <v>49.2</v>
      </c>
    </row>
    <row r="52" spans="1:5">
      <c r="A52" s="63">
        <v>49</v>
      </c>
      <c r="B52" s="63" t="s">
        <v>570</v>
      </c>
      <c r="C52" s="108" t="s">
        <v>644</v>
      </c>
      <c r="D52" s="63">
        <v>76.3</v>
      </c>
      <c r="E52" s="109">
        <v>49</v>
      </c>
    </row>
    <row r="53" spans="1:5">
      <c r="A53" s="63">
        <v>50</v>
      </c>
      <c r="B53" s="63" t="s">
        <v>570</v>
      </c>
      <c r="C53" s="108" t="s">
        <v>645</v>
      </c>
      <c r="D53" s="63">
        <v>48.7</v>
      </c>
      <c r="E53" s="109">
        <v>25.9</v>
      </c>
    </row>
    <row r="54" spans="1:5">
      <c r="A54" s="63">
        <v>51</v>
      </c>
      <c r="B54" s="63" t="s">
        <v>570</v>
      </c>
      <c r="C54" s="108" t="s">
        <v>646</v>
      </c>
      <c r="D54" s="63">
        <v>67.099999999999994</v>
      </c>
      <c r="E54" s="109">
        <v>23.6</v>
      </c>
    </row>
    <row r="55" spans="1:5">
      <c r="A55" s="63">
        <v>52</v>
      </c>
      <c r="B55" s="63" t="s">
        <v>570</v>
      </c>
      <c r="C55" s="108" t="s">
        <v>647</v>
      </c>
      <c r="D55" s="63">
        <v>67.3</v>
      </c>
      <c r="E55" s="109">
        <v>23.9</v>
      </c>
    </row>
    <row r="56" spans="1:5">
      <c r="A56" s="63">
        <v>53</v>
      </c>
      <c r="B56" s="63" t="s">
        <v>570</v>
      </c>
      <c r="C56" s="108" t="s">
        <v>648</v>
      </c>
      <c r="D56" s="63">
        <v>54.2</v>
      </c>
      <c r="E56" s="109">
        <v>31.4</v>
      </c>
    </row>
    <row r="57" spans="1:5">
      <c r="A57" s="63">
        <v>54</v>
      </c>
      <c r="B57" s="63" t="s">
        <v>570</v>
      </c>
      <c r="C57" s="108" t="s">
        <v>649</v>
      </c>
      <c r="D57" s="63">
        <v>76.099999999999994</v>
      </c>
      <c r="E57" s="109">
        <v>49.2</v>
      </c>
    </row>
    <row r="58" spans="1:5">
      <c r="A58" s="63">
        <v>55</v>
      </c>
      <c r="B58" s="63" t="s">
        <v>570</v>
      </c>
      <c r="C58" s="108" t="s">
        <v>650</v>
      </c>
      <c r="D58" s="63">
        <v>76.3</v>
      </c>
      <c r="E58" s="109">
        <v>49</v>
      </c>
    </row>
    <row r="59" spans="1:5">
      <c r="A59" s="63">
        <v>56</v>
      </c>
      <c r="B59" s="63" t="s">
        <v>570</v>
      </c>
      <c r="C59" s="108" t="s">
        <v>651</v>
      </c>
      <c r="D59" s="63">
        <v>48.7</v>
      </c>
      <c r="E59" s="109">
        <v>25.9</v>
      </c>
    </row>
    <row r="60" spans="1:5">
      <c r="A60" s="63">
        <v>57</v>
      </c>
      <c r="B60" s="63" t="s">
        <v>570</v>
      </c>
      <c r="C60" s="108" t="s">
        <v>652</v>
      </c>
      <c r="D60" s="63">
        <v>67.099999999999994</v>
      </c>
      <c r="E60" s="109">
        <v>23.6</v>
      </c>
    </row>
    <row r="61" spans="1:5">
      <c r="A61" s="63">
        <v>58</v>
      </c>
      <c r="B61" s="63" t="s">
        <v>570</v>
      </c>
      <c r="C61" s="108" t="s">
        <v>653</v>
      </c>
      <c r="D61" s="63">
        <v>67.3</v>
      </c>
      <c r="E61" s="109">
        <v>23.9</v>
      </c>
    </row>
    <row r="62" spans="1:5">
      <c r="A62" s="63">
        <v>59</v>
      </c>
      <c r="B62" s="63" t="s">
        <v>570</v>
      </c>
      <c r="C62" s="108" t="s">
        <v>654</v>
      </c>
      <c r="D62" s="63">
        <v>54.2</v>
      </c>
      <c r="E62" s="109">
        <v>31.4</v>
      </c>
    </row>
    <row r="63" spans="1:5">
      <c r="A63" s="63">
        <v>60</v>
      </c>
      <c r="B63" s="63" t="s">
        <v>570</v>
      </c>
      <c r="C63" s="108" t="s">
        <v>655</v>
      </c>
      <c r="D63" s="63">
        <v>76.099999999999994</v>
      </c>
      <c r="E63" s="109">
        <v>49.2</v>
      </c>
    </row>
    <row r="64" spans="1:5">
      <c r="A64" s="63">
        <v>61</v>
      </c>
      <c r="B64" s="63" t="s">
        <v>570</v>
      </c>
      <c r="C64" s="108" t="s">
        <v>656</v>
      </c>
      <c r="D64" s="63">
        <v>76.3</v>
      </c>
      <c r="E64" s="109">
        <v>49</v>
      </c>
    </row>
    <row r="65" spans="1:5">
      <c r="A65" s="63">
        <v>62</v>
      </c>
      <c r="B65" s="63" t="s">
        <v>570</v>
      </c>
      <c r="C65" s="108" t="s">
        <v>657</v>
      </c>
      <c r="D65" s="63">
        <v>48.7</v>
      </c>
      <c r="E65" s="109">
        <v>25.9</v>
      </c>
    </row>
    <row r="66" spans="1:5">
      <c r="A66" s="63">
        <v>63</v>
      </c>
      <c r="B66" s="63" t="s">
        <v>570</v>
      </c>
      <c r="C66" s="108" t="s">
        <v>658</v>
      </c>
      <c r="D66" s="63">
        <v>67.099999999999994</v>
      </c>
      <c r="E66" s="109">
        <v>23.6</v>
      </c>
    </row>
    <row r="67" spans="1:5">
      <c r="A67" s="63">
        <v>64</v>
      </c>
      <c r="B67" s="63" t="s">
        <v>570</v>
      </c>
      <c r="C67" s="108" t="s">
        <v>659</v>
      </c>
      <c r="D67" s="63">
        <v>67.3</v>
      </c>
      <c r="E67" s="109">
        <v>23.9</v>
      </c>
    </row>
    <row r="68" spans="1:5">
      <c r="A68" s="63">
        <v>65</v>
      </c>
      <c r="B68" s="63" t="s">
        <v>570</v>
      </c>
      <c r="C68" s="108" t="s">
        <v>660</v>
      </c>
      <c r="D68" s="63">
        <v>54.2</v>
      </c>
      <c r="E68" s="109">
        <v>31.4</v>
      </c>
    </row>
    <row r="69" spans="1:5">
      <c r="A69" s="63">
        <v>66</v>
      </c>
      <c r="B69" s="63" t="s">
        <v>570</v>
      </c>
      <c r="C69" s="108" t="s">
        <v>661</v>
      </c>
      <c r="D69" s="63">
        <v>76.099999999999994</v>
      </c>
      <c r="E69" s="109">
        <v>49.2</v>
      </c>
    </row>
    <row r="70" spans="1:5">
      <c r="A70" s="169" t="s">
        <v>672</v>
      </c>
      <c r="B70" s="170" t="s">
        <v>673</v>
      </c>
      <c r="C70" s="108" t="s">
        <v>675</v>
      </c>
      <c r="D70" s="170">
        <v>187.7</v>
      </c>
      <c r="E70" s="109">
        <v>0</v>
      </c>
    </row>
    <row r="71" spans="1:5">
      <c r="A71" s="169" t="s">
        <v>674</v>
      </c>
      <c r="B71" s="170" t="s">
        <v>673</v>
      </c>
      <c r="C71" s="108" t="s">
        <v>675</v>
      </c>
      <c r="D71" s="170">
        <v>187.2</v>
      </c>
      <c r="E71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zoomScaleNormal="100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9" t="s">
        <v>89</v>
      </c>
      <c r="C4" s="149"/>
      <c r="D4" s="149"/>
    </row>
    <row r="5" spans="1:4">
      <c r="A5" s="7"/>
      <c r="B5" s="156" t="s">
        <v>90</v>
      </c>
      <c r="C5" s="156"/>
      <c r="D5" s="156"/>
    </row>
    <row r="6" spans="1:4">
      <c r="A6" s="77" t="s">
        <v>185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676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677</v>
      </c>
      <c r="D9" s="6" t="s">
        <v>96</v>
      </c>
    </row>
    <row r="10" spans="1:4">
      <c r="A10" s="7"/>
      <c r="B10" s="145" t="s">
        <v>97</v>
      </c>
      <c r="C10" s="145"/>
      <c r="D10" s="145"/>
    </row>
    <row r="11" spans="1:4">
      <c r="A11" s="7" t="s">
        <v>189</v>
      </c>
      <c r="B11" s="9" t="s">
        <v>454</v>
      </c>
      <c r="C11" s="5">
        <v>3658.4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0.4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678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2046</v>
      </c>
      <c r="D14" s="6" t="s">
        <v>104</v>
      </c>
    </row>
    <row r="15" spans="1:4">
      <c r="A15" s="27">
        <v>2</v>
      </c>
      <c r="B15" s="157" t="s">
        <v>105</v>
      </c>
      <c r="C15" s="157"/>
      <c r="D15" s="157"/>
    </row>
    <row r="16" spans="1:4">
      <c r="A16" s="7"/>
      <c r="B16" s="145" t="s">
        <v>90</v>
      </c>
      <c r="C16" s="145"/>
      <c r="D16" s="14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676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677</v>
      </c>
      <c r="D21" s="6" t="s">
        <v>96</v>
      </c>
    </row>
    <row r="22" spans="1:4">
      <c r="A22" s="7"/>
      <c r="B22" s="145" t="s">
        <v>97</v>
      </c>
      <c r="C22" s="145"/>
      <c r="D22" s="145"/>
    </row>
    <row r="23" spans="1:4">
      <c r="A23" s="7" t="s">
        <v>197</v>
      </c>
      <c r="B23" s="9" t="s">
        <v>454</v>
      </c>
      <c r="C23" s="5">
        <v>4024.2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0.7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678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2046</v>
      </c>
      <c r="D26" s="6" t="s">
        <v>104</v>
      </c>
    </row>
    <row r="27" spans="1:4">
      <c r="A27" s="27">
        <v>3</v>
      </c>
      <c r="B27" s="149" t="s">
        <v>106</v>
      </c>
      <c r="C27" s="149"/>
      <c r="D27" s="149"/>
    </row>
    <row r="28" spans="1:4">
      <c r="A28" s="7"/>
      <c r="B28" s="145" t="s">
        <v>90</v>
      </c>
      <c r="C28" s="145"/>
      <c r="D28" s="145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677</v>
      </c>
      <c r="D33" s="6" t="s">
        <v>96</v>
      </c>
    </row>
    <row r="34" spans="1:4">
      <c r="A34" s="7"/>
      <c r="B34" s="145" t="s">
        <v>97</v>
      </c>
      <c r="C34" s="145"/>
      <c r="D34" s="145"/>
    </row>
    <row r="35" spans="1:4">
      <c r="A35" s="7" t="s">
        <v>272</v>
      </c>
      <c r="B35" s="9" t="s">
        <v>98</v>
      </c>
      <c r="C35" s="5">
        <v>14949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678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2046</v>
      </c>
      <c r="D38" s="6" t="s">
        <v>104</v>
      </c>
    </row>
    <row r="39" spans="1:4">
      <c r="A39" s="27">
        <v>4</v>
      </c>
      <c r="B39" s="161" t="s">
        <v>107</v>
      </c>
      <c r="C39" s="161"/>
      <c r="D39" s="161"/>
    </row>
    <row r="40" spans="1:4">
      <c r="A40" s="7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7"/>
      <c r="B41" s="145" t="s">
        <v>90</v>
      </c>
      <c r="C41" s="145"/>
      <c r="D41" s="145"/>
    </row>
    <row r="42" spans="1:4" ht="38.25">
      <c r="A42" s="7" t="s">
        <v>214</v>
      </c>
      <c r="B42" s="9" t="s">
        <v>91</v>
      </c>
      <c r="C42" s="5" t="s">
        <v>676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677</v>
      </c>
      <c r="D44" s="6" t="s">
        <v>96</v>
      </c>
    </row>
    <row r="45" spans="1:4">
      <c r="A45" s="7"/>
      <c r="B45" s="145" t="s">
        <v>97</v>
      </c>
      <c r="C45" s="145"/>
      <c r="D45" s="145"/>
    </row>
    <row r="46" spans="1:4">
      <c r="A46" s="7" t="s">
        <v>217</v>
      </c>
      <c r="B46" s="9" t="s">
        <v>98</v>
      </c>
      <c r="C46" s="5">
        <v>3457.3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1.1000000000000001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678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2046</v>
      </c>
      <c r="D49" s="6" t="s">
        <v>104</v>
      </c>
    </row>
    <row r="50" spans="1:4">
      <c r="A50" s="48"/>
      <c r="B50" s="158" t="s">
        <v>108</v>
      </c>
      <c r="C50" s="159"/>
      <c r="D50" s="160"/>
    </row>
    <row r="51" spans="1:4">
      <c r="A51" s="27">
        <v>5</v>
      </c>
      <c r="B51" s="150" t="s">
        <v>109</v>
      </c>
      <c r="C51" s="150"/>
      <c r="D51" s="150"/>
    </row>
    <row r="52" spans="1:4">
      <c r="A52" s="7" t="s">
        <v>219</v>
      </c>
      <c r="B52" s="42" t="s">
        <v>251</v>
      </c>
      <c r="C52" s="40" t="s">
        <v>428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539</v>
      </c>
      <c r="D54" s="81" t="s">
        <v>508</v>
      </c>
    </row>
    <row r="55" spans="1:4">
      <c r="A55" s="7"/>
      <c r="B55" s="151" t="s">
        <v>90</v>
      </c>
      <c r="C55" s="151"/>
      <c r="D55" s="151"/>
    </row>
    <row r="56" spans="1:4" ht="38.25">
      <c r="A56" s="7" t="s">
        <v>222</v>
      </c>
      <c r="B56" s="9" t="s">
        <v>91</v>
      </c>
      <c r="C56" s="5" t="s">
        <v>676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677</v>
      </c>
      <c r="D58" s="6" t="s">
        <v>96</v>
      </c>
    </row>
    <row r="59" spans="1:4">
      <c r="A59" s="7"/>
      <c r="B59" s="145" t="s">
        <v>97</v>
      </c>
      <c r="C59" s="145"/>
      <c r="D59" s="145"/>
    </row>
    <row r="60" spans="1:4" ht="25.5">
      <c r="A60" s="7" t="s">
        <v>278</v>
      </c>
      <c r="B60" s="9" t="s">
        <v>100</v>
      </c>
      <c r="C60" s="5">
        <v>0.1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678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2046</v>
      </c>
      <c r="D63" s="6" t="s">
        <v>104</v>
      </c>
    </row>
    <row r="64" spans="1:4">
      <c r="A64" s="27">
        <v>6</v>
      </c>
      <c r="B64" s="149" t="s">
        <v>114</v>
      </c>
      <c r="C64" s="149"/>
      <c r="D64" s="149"/>
    </row>
    <row r="65" spans="1:4">
      <c r="A65" s="7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545</v>
      </c>
      <c r="D67" s="81" t="s">
        <v>508</v>
      </c>
    </row>
    <row r="68" spans="1:4">
      <c r="A68" s="7"/>
      <c r="B68" s="145" t="s">
        <v>90</v>
      </c>
      <c r="C68" s="145"/>
      <c r="D68" s="145"/>
    </row>
    <row r="69" spans="1:4" ht="38.25">
      <c r="A69" s="7" t="s">
        <v>226</v>
      </c>
      <c r="B69" s="9" t="s">
        <v>91</v>
      </c>
      <c r="C69" s="5" t="s">
        <v>676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677</v>
      </c>
      <c r="D71" s="6" t="s">
        <v>96</v>
      </c>
    </row>
    <row r="72" spans="1:4">
      <c r="A72" s="7"/>
      <c r="B72" s="145" t="s">
        <v>97</v>
      </c>
      <c r="C72" s="145"/>
      <c r="D72" s="145"/>
    </row>
    <row r="73" spans="1:4" ht="25.5">
      <c r="A73" s="7" t="s">
        <v>229</v>
      </c>
      <c r="B73" s="9" t="s">
        <v>100</v>
      </c>
      <c r="C73" s="5">
        <v>1.08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678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2046</v>
      </c>
      <c r="D75" s="6" t="s">
        <v>104</v>
      </c>
    </row>
    <row r="76" spans="1:4">
      <c r="A76" s="27">
        <v>7</v>
      </c>
      <c r="B76" s="149" t="s">
        <v>116</v>
      </c>
      <c r="C76" s="149"/>
      <c r="D76" s="149"/>
    </row>
    <row r="77" spans="1:4">
      <c r="A77" s="7"/>
      <c r="B77" s="145" t="s">
        <v>90</v>
      </c>
      <c r="C77" s="145"/>
      <c r="D77" s="145"/>
    </row>
    <row r="78" spans="1:4" ht="38.25">
      <c r="A78" s="7" t="s">
        <v>230</v>
      </c>
      <c r="B78" s="9" t="s">
        <v>91</v>
      </c>
      <c r="C78" s="5" t="s">
        <v>676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677</v>
      </c>
      <c r="D80" s="6" t="s">
        <v>96</v>
      </c>
    </row>
    <row r="81" spans="1:4">
      <c r="A81" s="49"/>
      <c r="B81" s="145" t="s">
        <v>97</v>
      </c>
      <c r="C81" s="145"/>
      <c r="D81" s="145"/>
    </row>
    <row r="82" spans="1:4" ht="25.5">
      <c r="A82" s="7" t="s">
        <v>233</v>
      </c>
      <c r="B82" s="9" t="s">
        <v>100</v>
      </c>
      <c r="C82" s="5">
        <v>0.4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678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2046</v>
      </c>
      <c r="D85" s="6" t="s">
        <v>104</v>
      </c>
    </row>
    <row r="86" spans="1:4">
      <c r="A86" s="27">
        <v>8</v>
      </c>
      <c r="B86" s="149" t="s">
        <v>117</v>
      </c>
      <c r="C86" s="149"/>
      <c r="D86" s="149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680</v>
      </c>
      <c r="D89" s="81" t="s">
        <v>508</v>
      </c>
    </row>
    <row r="90" spans="1:4">
      <c r="A90" s="49"/>
      <c r="B90" s="145" t="s">
        <v>90</v>
      </c>
      <c r="C90" s="145"/>
      <c r="D90" s="145"/>
    </row>
    <row r="91" spans="1:4" ht="38.25">
      <c r="A91" s="7" t="s">
        <v>240</v>
      </c>
      <c r="B91" s="9" t="s">
        <v>91</v>
      </c>
      <c r="C91" s="5" t="s">
        <v>676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677</v>
      </c>
      <c r="D93" s="6" t="s">
        <v>96</v>
      </c>
    </row>
    <row r="94" spans="1:4">
      <c r="A94" s="49"/>
      <c r="B94" s="145" t="s">
        <v>97</v>
      </c>
      <c r="C94" s="145"/>
      <c r="D94" s="145"/>
    </row>
    <row r="95" spans="1:4" ht="25.5">
      <c r="A95" s="7" t="s">
        <v>284</v>
      </c>
      <c r="B95" s="9" t="s">
        <v>100</v>
      </c>
      <c r="C95" s="5">
        <v>0.17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678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679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2046</v>
      </c>
      <c r="D98" s="6" t="s">
        <v>104</v>
      </c>
    </row>
    <row r="99" spans="1:4">
      <c r="A99" s="27">
        <v>9</v>
      </c>
      <c r="B99" s="149" t="s">
        <v>118</v>
      </c>
      <c r="C99" s="149"/>
      <c r="D99" s="149"/>
    </row>
    <row r="100" spans="1:4">
      <c r="A100" s="7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423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539</v>
      </c>
      <c r="D102" s="81" t="s">
        <v>508</v>
      </c>
    </row>
    <row r="103" spans="1:4">
      <c r="A103" s="49"/>
      <c r="B103" s="145" t="s">
        <v>90</v>
      </c>
      <c r="C103" s="145"/>
      <c r="D103" s="145"/>
    </row>
    <row r="104" spans="1:4" ht="38.25">
      <c r="A104" s="7" t="s">
        <v>246</v>
      </c>
      <c r="B104" s="9" t="s">
        <v>91</v>
      </c>
      <c r="C104" s="5" t="s">
        <v>676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677</v>
      </c>
      <c r="D106" s="6" t="s">
        <v>96</v>
      </c>
    </row>
    <row r="107" spans="1:4">
      <c r="A107" s="49"/>
      <c r="B107" s="145" t="s">
        <v>97</v>
      </c>
      <c r="C107" s="145"/>
      <c r="D107" s="145"/>
    </row>
    <row r="108" spans="1:4" ht="25.5">
      <c r="A108" s="7" t="s">
        <v>289</v>
      </c>
      <c r="B108" s="9" t="s">
        <v>100</v>
      </c>
      <c r="C108" s="5">
        <v>0.2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678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679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2046</v>
      </c>
      <c r="D111" s="6" t="s">
        <v>104</v>
      </c>
    </row>
    <row r="112" spans="1:4">
      <c r="A112" s="45" t="s">
        <v>27</v>
      </c>
      <c r="B112" s="146" t="s">
        <v>120</v>
      </c>
      <c r="C112" s="147"/>
      <c r="D112" s="148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>
        <v>0</v>
      </c>
      <c r="D115" s="15" t="s">
        <v>129</v>
      </c>
    </row>
    <row r="116" spans="1:4">
      <c r="A116" s="4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2021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>
        <v>0</v>
      </c>
      <c r="D127" s="15" t="s">
        <v>129</v>
      </c>
    </row>
    <row r="128" spans="1:4">
      <c r="A128" s="28" t="s">
        <v>307</v>
      </c>
      <c r="B128" s="142" t="s">
        <v>82</v>
      </c>
      <c r="C128" s="131"/>
      <c r="D128" s="132"/>
    </row>
    <row r="129" spans="1:4" ht="63.75">
      <c r="A129" s="7" t="s">
        <v>293</v>
      </c>
      <c r="B129" s="34" t="s">
        <v>83</v>
      </c>
      <c r="C129" s="31" t="s">
        <v>553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577</v>
      </c>
      <c r="D130" s="32" t="s">
        <v>85</v>
      </c>
    </row>
    <row r="131" spans="1:4">
      <c r="A131" s="27" t="s">
        <v>308</v>
      </c>
      <c r="B131" s="152" t="s">
        <v>566</v>
      </c>
      <c r="C131" s="153"/>
      <c r="D131" s="154"/>
    </row>
    <row r="132" spans="1:4">
      <c r="A132" s="7" t="s">
        <v>309</v>
      </c>
      <c r="B132" s="9" t="s">
        <v>119</v>
      </c>
      <c r="C132" s="5">
        <v>0.8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681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E73E57E6-6B96-470D-AAFC-8478CC3E00BE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B609AE01-D7AD-49D0-AE63-A20DFCDECB6E}">
      <formula1>фундамент</formula1>
    </dataValidation>
    <dataValidation type="list" allowBlank="1" showInputMessage="1" showErrorMessage="1" sqref="C30" xr:uid="{E0BBE11F-8015-444E-9CC1-CF4911E0B221}">
      <formula1>фасад</formula1>
    </dataValidation>
    <dataValidation type="list" allowBlank="1" showInputMessage="1" showErrorMessage="1" sqref="C88" xr:uid="{11F573B0-0A5B-42DF-A4BB-5F9BA9E2DB84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" zoomScaleNormal="100" workbookViewId="0">
      <selection activeCell="C19" sqref="C1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62" t="s">
        <v>127</v>
      </c>
      <c r="C4" s="163"/>
      <c r="D4" s="163"/>
    </row>
    <row r="5" spans="1:4">
      <c r="A5" s="55" t="s">
        <v>192</v>
      </c>
      <c r="B5" s="50" t="s">
        <v>128</v>
      </c>
      <c r="C5" s="4">
        <v>2021</v>
      </c>
      <c r="D5" s="15" t="s">
        <v>129</v>
      </c>
    </row>
    <row r="6" spans="1:4">
      <c r="A6" s="55" t="s">
        <v>193</v>
      </c>
      <c r="B6" s="51" t="s">
        <v>91</v>
      </c>
      <c r="C6" s="115" t="s">
        <v>588</v>
      </c>
      <c r="D6" s="11" t="s">
        <v>92</v>
      </c>
    </row>
    <row r="7" spans="1:4">
      <c r="A7" s="55" t="s">
        <v>194</v>
      </c>
      <c r="B7" s="51" t="s">
        <v>130</v>
      </c>
      <c r="C7" s="115">
        <v>400</v>
      </c>
      <c r="D7" s="11" t="s">
        <v>131</v>
      </c>
    </row>
    <row r="8" spans="1:4">
      <c r="A8" s="55" t="s">
        <v>195</v>
      </c>
      <c r="B8" s="52" t="s">
        <v>132</v>
      </c>
      <c r="C8" s="116">
        <v>12</v>
      </c>
      <c r="D8" s="6" t="s">
        <v>25</v>
      </c>
    </row>
    <row r="9" spans="1:4">
      <c r="A9" s="55" t="s">
        <v>196</v>
      </c>
      <c r="B9" s="53" t="s">
        <v>133</v>
      </c>
      <c r="C9" s="117">
        <v>2044</v>
      </c>
      <c r="D9" s="22" t="s">
        <v>134</v>
      </c>
    </row>
    <row r="10" spans="1:4">
      <c r="A10" s="55" t="s">
        <v>197</v>
      </c>
      <c r="B10" s="52" t="s">
        <v>135</v>
      </c>
      <c r="C10" s="116" t="s">
        <v>662</v>
      </c>
      <c r="D10" s="6" t="s">
        <v>488</v>
      </c>
    </row>
    <row r="11" spans="1:4" ht="15" customHeight="1">
      <c r="A11" s="56">
        <v>3</v>
      </c>
      <c r="B11" s="162" t="s">
        <v>136</v>
      </c>
      <c r="C11" s="163"/>
      <c r="D11" s="163"/>
    </row>
    <row r="12" spans="1:4">
      <c r="A12" s="55" t="s">
        <v>204</v>
      </c>
      <c r="B12" s="50" t="s">
        <v>128</v>
      </c>
      <c r="C12" s="4">
        <v>2021</v>
      </c>
      <c r="D12" s="15" t="s">
        <v>129</v>
      </c>
    </row>
    <row r="13" spans="1:4">
      <c r="A13" s="55" t="s">
        <v>205</v>
      </c>
      <c r="B13" s="51" t="s">
        <v>91</v>
      </c>
      <c r="C13" s="115" t="s">
        <v>588</v>
      </c>
      <c r="D13" s="11" t="s">
        <v>92</v>
      </c>
    </row>
    <row r="14" spans="1:4">
      <c r="A14" s="55" t="s">
        <v>269</v>
      </c>
      <c r="B14" s="51" t="s">
        <v>130</v>
      </c>
      <c r="C14" s="115">
        <v>630</v>
      </c>
      <c r="D14" s="11" t="s">
        <v>131</v>
      </c>
    </row>
    <row r="15" spans="1:4">
      <c r="A15" s="55" t="s">
        <v>270</v>
      </c>
      <c r="B15" s="52" t="s">
        <v>132</v>
      </c>
      <c r="C15" s="116">
        <v>12</v>
      </c>
      <c r="D15" s="6" t="s">
        <v>25</v>
      </c>
    </row>
    <row r="16" spans="1:4">
      <c r="A16" s="55" t="s">
        <v>271</v>
      </c>
      <c r="B16" s="53" t="s">
        <v>133</v>
      </c>
      <c r="C16" s="117">
        <v>2044</v>
      </c>
      <c r="D16" s="22" t="s">
        <v>134</v>
      </c>
    </row>
    <row r="17" spans="1:4">
      <c r="A17" s="55" t="s">
        <v>272</v>
      </c>
      <c r="B17" s="52" t="s">
        <v>135</v>
      </c>
      <c r="C17" s="116" t="s">
        <v>662</v>
      </c>
      <c r="D17" s="6" t="s">
        <v>488</v>
      </c>
    </row>
    <row r="18" spans="1:4" ht="15" customHeight="1">
      <c r="A18" s="56">
        <v>4</v>
      </c>
      <c r="B18" s="162" t="s">
        <v>311</v>
      </c>
      <c r="C18" s="163"/>
      <c r="D18" s="163"/>
    </row>
    <row r="19" spans="1:4">
      <c r="A19" s="55" t="s">
        <v>213</v>
      </c>
      <c r="B19" s="50" t="s">
        <v>128</v>
      </c>
      <c r="C19" s="14" t="s">
        <v>588</v>
      </c>
      <c r="D19" s="15" t="s">
        <v>129</v>
      </c>
    </row>
    <row r="20" spans="1:4">
      <c r="A20" s="55" t="s">
        <v>214</v>
      </c>
      <c r="B20" s="51" t="s">
        <v>91</v>
      </c>
      <c r="C20" s="20" t="s">
        <v>588</v>
      </c>
      <c r="D20" s="11" t="s">
        <v>92</v>
      </c>
    </row>
    <row r="21" spans="1:4">
      <c r="A21" s="55" t="s">
        <v>215</v>
      </c>
      <c r="B21" s="51" t="s">
        <v>130</v>
      </c>
      <c r="C21" s="20" t="s">
        <v>588</v>
      </c>
      <c r="D21" s="11" t="s">
        <v>131</v>
      </c>
    </row>
    <row r="22" spans="1:4">
      <c r="A22" s="55" t="s">
        <v>216</v>
      </c>
      <c r="B22" s="52" t="s">
        <v>132</v>
      </c>
      <c r="C22" s="5" t="s">
        <v>588</v>
      </c>
      <c r="D22" s="6" t="s">
        <v>25</v>
      </c>
    </row>
    <row r="23" spans="1:4">
      <c r="A23" s="55" t="s">
        <v>217</v>
      </c>
      <c r="B23" s="53" t="s">
        <v>133</v>
      </c>
      <c r="C23" s="21" t="s">
        <v>588</v>
      </c>
      <c r="D23" s="22" t="s">
        <v>134</v>
      </c>
    </row>
    <row r="24" spans="1:4">
      <c r="A24" s="55" t="s">
        <v>218</v>
      </c>
      <c r="B24" s="52" t="s">
        <v>135</v>
      </c>
      <c r="C24" s="5" t="s">
        <v>588</v>
      </c>
      <c r="D24" s="6" t="s">
        <v>488</v>
      </c>
    </row>
    <row r="25" spans="1:4">
      <c r="A25" s="56">
        <v>5</v>
      </c>
      <c r="B25" s="162" t="s">
        <v>312</v>
      </c>
      <c r="C25" s="163"/>
      <c r="D25" s="163"/>
    </row>
    <row r="26" spans="1:4">
      <c r="A26" s="55" t="s">
        <v>219</v>
      </c>
      <c r="B26" s="50" t="s">
        <v>128</v>
      </c>
      <c r="C26" s="14" t="s">
        <v>588</v>
      </c>
      <c r="D26" s="15" t="s">
        <v>129</v>
      </c>
    </row>
    <row r="27" spans="1:4">
      <c r="A27" s="55" t="s">
        <v>220</v>
      </c>
      <c r="B27" s="51" t="s">
        <v>91</v>
      </c>
      <c r="C27" s="20" t="s">
        <v>588</v>
      </c>
      <c r="D27" s="11" t="s">
        <v>92</v>
      </c>
    </row>
    <row r="28" spans="1:4">
      <c r="A28" s="55" t="s">
        <v>221</v>
      </c>
      <c r="B28" s="51" t="s">
        <v>130</v>
      </c>
      <c r="C28" s="20" t="s">
        <v>588</v>
      </c>
      <c r="D28" s="11" t="s">
        <v>131</v>
      </c>
    </row>
    <row r="29" spans="1:4">
      <c r="A29" s="55" t="s">
        <v>222</v>
      </c>
      <c r="B29" s="52" t="s">
        <v>132</v>
      </c>
      <c r="C29" s="5" t="s">
        <v>588</v>
      </c>
      <c r="D29" s="6" t="s">
        <v>25</v>
      </c>
    </row>
    <row r="30" spans="1:4">
      <c r="A30" s="55" t="s">
        <v>276</v>
      </c>
      <c r="B30" s="53" t="s">
        <v>133</v>
      </c>
      <c r="C30" s="21" t="s">
        <v>588</v>
      </c>
      <c r="D30" s="22" t="s">
        <v>134</v>
      </c>
    </row>
    <row r="31" spans="1:4">
      <c r="A31" s="55" t="s">
        <v>277</v>
      </c>
      <c r="B31" s="52" t="s">
        <v>135</v>
      </c>
      <c r="C31" s="5" t="s">
        <v>588</v>
      </c>
      <c r="D31" s="6" t="s">
        <v>488</v>
      </c>
    </row>
    <row r="32" spans="1:4">
      <c r="A32" s="56">
        <v>6</v>
      </c>
      <c r="B32" s="162" t="s">
        <v>313</v>
      </c>
      <c r="C32" s="163"/>
      <c r="D32" s="163"/>
    </row>
    <row r="33" spans="1:4">
      <c r="A33" s="55" t="s">
        <v>223</v>
      </c>
      <c r="B33" s="50" t="s">
        <v>128</v>
      </c>
      <c r="C33" s="14" t="s">
        <v>588</v>
      </c>
      <c r="D33" s="15" t="s">
        <v>129</v>
      </c>
    </row>
    <row r="34" spans="1:4">
      <c r="A34" s="55" t="s">
        <v>224</v>
      </c>
      <c r="B34" s="51" t="s">
        <v>91</v>
      </c>
      <c r="C34" s="20" t="s">
        <v>588</v>
      </c>
      <c r="D34" s="11" t="s">
        <v>92</v>
      </c>
    </row>
    <row r="35" spans="1:4">
      <c r="A35" s="55" t="s">
        <v>225</v>
      </c>
      <c r="B35" s="51" t="s">
        <v>130</v>
      </c>
      <c r="C35" s="20" t="s">
        <v>588</v>
      </c>
      <c r="D35" s="11" t="s">
        <v>131</v>
      </c>
    </row>
    <row r="36" spans="1:4">
      <c r="A36" s="55" t="s">
        <v>226</v>
      </c>
      <c r="B36" s="52" t="s">
        <v>132</v>
      </c>
      <c r="C36" s="5" t="s">
        <v>588</v>
      </c>
      <c r="D36" s="6" t="s">
        <v>25</v>
      </c>
    </row>
    <row r="37" spans="1:4">
      <c r="A37" s="55" t="s">
        <v>227</v>
      </c>
      <c r="B37" s="53" t="s">
        <v>133</v>
      </c>
      <c r="C37" s="21" t="s">
        <v>588</v>
      </c>
      <c r="D37" s="22" t="s">
        <v>134</v>
      </c>
    </row>
    <row r="38" spans="1:4">
      <c r="A38" s="55" t="s">
        <v>228</v>
      </c>
      <c r="B38" s="52" t="s">
        <v>135</v>
      </c>
      <c r="C38" s="5" t="s">
        <v>588</v>
      </c>
      <c r="D38" s="6" t="s">
        <v>488</v>
      </c>
    </row>
    <row r="39" spans="1:4">
      <c r="A39" s="56">
        <v>7</v>
      </c>
      <c r="B39" s="162" t="s">
        <v>314</v>
      </c>
      <c r="C39" s="163"/>
      <c r="D39" s="163"/>
    </row>
    <row r="40" spans="1:4">
      <c r="A40" s="55" t="s">
        <v>230</v>
      </c>
      <c r="B40" s="50" t="s">
        <v>128</v>
      </c>
      <c r="C40" s="14" t="s">
        <v>588</v>
      </c>
      <c r="D40" s="15" t="s">
        <v>129</v>
      </c>
    </row>
    <row r="41" spans="1:4">
      <c r="A41" s="55" t="s">
        <v>231</v>
      </c>
      <c r="B41" s="51" t="s">
        <v>91</v>
      </c>
      <c r="C41" s="20" t="s">
        <v>588</v>
      </c>
      <c r="D41" s="11" t="s">
        <v>92</v>
      </c>
    </row>
    <row r="42" spans="1:4">
      <c r="A42" s="55" t="s">
        <v>232</v>
      </c>
      <c r="B42" s="51" t="s">
        <v>130</v>
      </c>
      <c r="C42" s="20" t="s">
        <v>588</v>
      </c>
      <c r="D42" s="11" t="s">
        <v>131</v>
      </c>
    </row>
    <row r="43" spans="1:4">
      <c r="A43" s="55" t="s">
        <v>233</v>
      </c>
      <c r="B43" s="52" t="s">
        <v>132</v>
      </c>
      <c r="C43" s="5" t="s">
        <v>588</v>
      </c>
      <c r="D43" s="6" t="s">
        <v>25</v>
      </c>
    </row>
    <row r="44" spans="1:4">
      <c r="A44" s="55" t="s">
        <v>234</v>
      </c>
      <c r="B44" s="53" t="s">
        <v>133</v>
      </c>
      <c r="C44" s="21" t="s">
        <v>588</v>
      </c>
      <c r="D44" s="22" t="s">
        <v>134</v>
      </c>
    </row>
    <row r="45" spans="1:4">
      <c r="A45" s="55" t="s">
        <v>235</v>
      </c>
      <c r="B45" s="52" t="s">
        <v>135</v>
      </c>
      <c r="C45" s="5" t="s">
        <v>588</v>
      </c>
      <c r="D45" s="6" t="s">
        <v>488</v>
      </c>
    </row>
    <row r="46" spans="1:4">
      <c r="A46" s="56">
        <v>8</v>
      </c>
      <c r="B46" s="162" t="s">
        <v>315</v>
      </c>
      <c r="C46" s="163"/>
      <c r="D46" s="163"/>
    </row>
    <row r="47" spans="1:4">
      <c r="A47" s="55" t="s">
        <v>237</v>
      </c>
      <c r="B47" s="50" t="s">
        <v>128</v>
      </c>
      <c r="C47" s="14" t="s">
        <v>588</v>
      </c>
      <c r="D47" s="15" t="s">
        <v>129</v>
      </c>
    </row>
    <row r="48" spans="1:4">
      <c r="A48" s="55" t="s">
        <v>238</v>
      </c>
      <c r="B48" s="51" t="s">
        <v>91</v>
      </c>
      <c r="C48" s="20" t="s">
        <v>588</v>
      </c>
      <c r="D48" s="11" t="s">
        <v>92</v>
      </c>
    </row>
    <row r="49" spans="1:4">
      <c r="A49" s="55" t="s">
        <v>239</v>
      </c>
      <c r="B49" s="51" t="s">
        <v>130</v>
      </c>
      <c r="C49" s="20" t="s">
        <v>588</v>
      </c>
      <c r="D49" s="11" t="s">
        <v>131</v>
      </c>
    </row>
    <row r="50" spans="1:4">
      <c r="A50" s="55" t="s">
        <v>240</v>
      </c>
      <c r="B50" s="52" t="s">
        <v>132</v>
      </c>
      <c r="C50" s="5" t="s">
        <v>588</v>
      </c>
      <c r="D50" s="6" t="s">
        <v>25</v>
      </c>
    </row>
    <row r="51" spans="1:4">
      <c r="A51" s="55" t="s">
        <v>241</v>
      </c>
      <c r="B51" s="53" t="s">
        <v>133</v>
      </c>
      <c r="C51" s="21" t="s">
        <v>588</v>
      </c>
      <c r="D51" s="22" t="s">
        <v>134</v>
      </c>
    </row>
    <row r="52" spans="1:4">
      <c r="A52" s="55" t="s">
        <v>283</v>
      </c>
      <c r="B52" s="52" t="s">
        <v>135</v>
      </c>
      <c r="C52" s="5" t="s">
        <v>588</v>
      </c>
      <c r="D52" s="6" t="s">
        <v>488</v>
      </c>
    </row>
    <row r="53" spans="1:4">
      <c r="A53" s="56">
        <v>9</v>
      </c>
      <c r="B53" s="162" t="s">
        <v>316</v>
      </c>
      <c r="C53" s="163"/>
      <c r="D53" s="163"/>
    </row>
    <row r="54" spans="1:4">
      <c r="A54" s="55" t="s">
        <v>243</v>
      </c>
      <c r="B54" s="50" t="s">
        <v>128</v>
      </c>
      <c r="C54" s="14" t="s">
        <v>588</v>
      </c>
      <c r="D54" s="15" t="s">
        <v>129</v>
      </c>
    </row>
    <row r="55" spans="1:4">
      <c r="A55" s="55" t="s">
        <v>244</v>
      </c>
      <c r="B55" s="51" t="s">
        <v>91</v>
      </c>
      <c r="C55" s="20" t="s">
        <v>588</v>
      </c>
      <c r="D55" s="11" t="s">
        <v>92</v>
      </c>
    </row>
    <row r="56" spans="1:4">
      <c r="A56" s="55" t="s">
        <v>245</v>
      </c>
      <c r="B56" s="51" t="s">
        <v>130</v>
      </c>
      <c r="C56" s="20" t="s">
        <v>588</v>
      </c>
      <c r="D56" s="11" t="s">
        <v>131</v>
      </c>
    </row>
    <row r="57" spans="1:4">
      <c r="A57" s="55" t="s">
        <v>246</v>
      </c>
      <c r="B57" s="52" t="s">
        <v>132</v>
      </c>
      <c r="C57" s="5" t="s">
        <v>588</v>
      </c>
      <c r="D57" s="6" t="s">
        <v>25</v>
      </c>
    </row>
    <row r="58" spans="1:4">
      <c r="A58" s="55" t="s">
        <v>287</v>
      </c>
      <c r="B58" s="53" t="s">
        <v>133</v>
      </c>
      <c r="C58" s="21" t="s">
        <v>588</v>
      </c>
      <c r="D58" s="22" t="s">
        <v>134</v>
      </c>
    </row>
    <row r="59" spans="1:4">
      <c r="A59" s="55" t="s">
        <v>288</v>
      </c>
      <c r="B59" s="52" t="s">
        <v>135</v>
      </c>
      <c r="C59" s="5" t="s">
        <v>588</v>
      </c>
      <c r="D59" s="6" t="s">
        <v>488</v>
      </c>
    </row>
    <row r="60" spans="1:4">
      <c r="A60" s="56">
        <v>10</v>
      </c>
      <c r="B60" s="162" t="s">
        <v>317</v>
      </c>
      <c r="C60" s="163"/>
      <c r="D60" s="163"/>
    </row>
    <row r="61" spans="1:4">
      <c r="A61" s="55" t="s">
        <v>247</v>
      </c>
      <c r="B61" s="50" t="s">
        <v>128</v>
      </c>
      <c r="C61" s="14" t="s">
        <v>588</v>
      </c>
      <c r="D61" s="15" t="s">
        <v>129</v>
      </c>
    </row>
    <row r="62" spans="1:4">
      <c r="A62" s="55" t="s">
        <v>248</v>
      </c>
      <c r="B62" s="51" t="s">
        <v>91</v>
      </c>
      <c r="C62" s="20" t="s">
        <v>588</v>
      </c>
      <c r="D62" s="11" t="s">
        <v>92</v>
      </c>
    </row>
    <row r="63" spans="1:4">
      <c r="A63" s="55" t="s">
        <v>292</v>
      </c>
      <c r="B63" s="51" t="s">
        <v>130</v>
      </c>
      <c r="C63" s="20" t="s">
        <v>588</v>
      </c>
      <c r="D63" s="11" t="s">
        <v>131</v>
      </c>
    </row>
    <row r="64" spans="1:4">
      <c r="A64" s="55" t="s">
        <v>295</v>
      </c>
      <c r="B64" s="52" t="s">
        <v>132</v>
      </c>
      <c r="C64" s="5" t="s">
        <v>588</v>
      </c>
      <c r="D64" s="6" t="s">
        <v>25</v>
      </c>
    </row>
    <row r="65" spans="1:4">
      <c r="A65" s="55" t="s">
        <v>296</v>
      </c>
      <c r="B65" s="53" t="s">
        <v>133</v>
      </c>
      <c r="C65" s="21" t="s">
        <v>588</v>
      </c>
      <c r="D65" s="22" t="s">
        <v>134</v>
      </c>
    </row>
    <row r="66" spans="1:4">
      <c r="A66" s="55" t="s">
        <v>297</v>
      </c>
      <c r="B66" s="52" t="s">
        <v>135</v>
      </c>
      <c r="C66" s="5" t="s">
        <v>588</v>
      </c>
      <c r="D66" s="6" t="s">
        <v>488</v>
      </c>
    </row>
    <row r="67" spans="1:4">
      <c r="A67" s="56">
        <v>11</v>
      </c>
      <c r="B67" s="162" t="s">
        <v>318</v>
      </c>
      <c r="C67" s="163"/>
      <c r="D67" s="163"/>
    </row>
    <row r="68" spans="1:4">
      <c r="A68" s="55" t="s">
        <v>293</v>
      </c>
      <c r="B68" s="50" t="s">
        <v>128</v>
      </c>
      <c r="C68" s="14" t="s">
        <v>588</v>
      </c>
      <c r="D68" s="15" t="s">
        <v>129</v>
      </c>
    </row>
    <row r="69" spans="1:4">
      <c r="A69" s="55" t="s">
        <v>294</v>
      </c>
      <c r="B69" s="51" t="s">
        <v>91</v>
      </c>
      <c r="C69" s="20" t="s">
        <v>588</v>
      </c>
      <c r="D69" s="11" t="s">
        <v>92</v>
      </c>
    </row>
    <row r="70" spans="1:4">
      <c r="A70" s="55" t="s">
        <v>319</v>
      </c>
      <c r="B70" s="51" t="s">
        <v>130</v>
      </c>
      <c r="C70" s="20" t="s">
        <v>588</v>
      </c>
      <c r="D70" s="11" t="s">
        <v>131</v>
      </c>
    </row>
    <row r="71" spans="1:4">
      <c r="A71" s="55" t="s">
        <v>320</v>
      </c>
      <c r="B71" s="52" t="s">
        <v>132</v>
      </c>
      <c r="C71" s="5" t="s">
        <v>588</v>
      </c>
      <c r="D71" s="6" t="s">
        <v>25</v>
      </c>
    </row>
    <row r="72" spans="1:4">
      <c r="A72" s="55" t="s">
        <v>321</v>
      </c>
      <c r="B72" s="53" t="s">
        <v>133</v>
      </c>
      <c r="C72" s="21" t="s">
        <v>588</v>
      </c>
      <c r="D72" s="22" t="s">
        <v>134</v>
      </c>
    </row>
    <row r="73" spans="1:4">
      <c r="A73" s="55" t="s">
        <v>322</v>
      </c>
      <c r="B73" s="52" t="s">
        <v>135</v>
      </c>
      <c r="C73" s="5" t="s">
        <v>588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18" t="s">
        <v>663</v>
      </c>
      <c r="D3" s="6" t="s">
        <v>139</v>
      </c>
    </row>
    <row r="4" spans="1:4" ht="38.25">
      <c r="A4" s="4">
        <v>2</v>
      </c>
      <c r="B4" s="23" t="s">
        <v>140</v>
      </c>
      <c r="C4" s="118" t="s">
        <v>582</v>
      </c>
      <c r="D4" s="6" t="s">
        <v>141</v>
      </c>
    </row>
    <row r="5" spans="1:4" ht="38.25">
      <c r="A5" s="4">
        <v>3</v>
      </c>
      <c r="B5" s="23" t="s">
        <v>142</v>
      </c>
      <c r="C5" s="119">
        <v>1210500005242</v>
      </c>
      <c r="D5" s="6" t="s">
        <v>143</v>
      </c>
    </row>
    <row r="6" spans="1:4" ht="38.25">
      <c r="A6" s="4">
        <v>4</v>
      </c>
      <c r="B6" s="23" t="s">
        <v>144</v>
      </c>
      <c r="C6" s="119">
        <v>55401001</v>
      </c>
      <c r="D6" s="6" t="s">
        <v>145</v>
      </c>
    </row>
    <row r="7" spans="1:4" ht="25.5">
      <c r="A7" s="4">
        <v>5</v>
      </c>
      <c r="B7" s="23" t="s">
        <v>146</v>
      </c>
      <c r="C7" s="118">
        <v>554007579</v>
      </c>
      <c r="D7" s="6" t="s">
        <v>147</v>
      </c>
    </row>
    <row r="8" spans="1:4" ht="30">
      <c r="A8" s="4">
        <v>6</v>
      </c>
      <c r="B8" s="23" t="s">
        <v>148</v>
      </c>
      <c r="C8" s="118" t="s">
        <v>583</v>
      </c>
      <c r="D8" s="6" t="s">
        <v>149</v>
      </c>
    </row>
    <row r="9" spans="1:4" ht="51">
      <c r="A9" s="4">
        <v>7</v>
      </c>
      <c r="B9" s="23" t="s">
        <v>150</v>
      </c>
      <c r="C9" s="120" t="s">
        <v>584</v>
      </c>
      <c r="D9" s="6" t="s">
        <v>151</v>
      </c>
    </row>
    <row r="10" spans="1:4" ht="25.5">
      <c r="A10" s="4">
        <v>8</v>
      </c>
      <c r="B10" s="23" t="s">
        <v>152</v>
      </c>
      <c r="C10" s="121" t="s">
        <v>588</v>
      </c>
      <c r="D10" s="6" t="s">
        <v>153</v>
      </c>
    </row>
    <row r="11" spans="1:4" ht="25.5">
      <c r="A11" s="4">
        <v>9</v>
      </c>
      <c r="B11" s="23" t="s">
        <v>154</v>
      </c>
      <c r="C11" s="122" t="s">
        <v>585</v>
      </c>
      <c r="D11" s="6" t="s">
        <v>155</v>
      </c>
    </row>
    <row r="12" spans="1:4" ht="51">
      <c r="A12" s="4">
        <v>10</v>
      </c>
      <c r="B12" s="23" t="s">
        <v>156</v>
      </c>
      <c r="C12" s="118" t="s">
        <v>586</v>
      </c>
      <c r="D12" s="6" t="s">
        <v>157</v>
      </c>
    </row>
    <row r="13" spans="1:4" ht="45">
      <c r="A13" s="4">
        <v>11</v>
      </c>
      <c r="B13" s="23" t="s">
        <v>158</v>
      </c>
      <c r="C13" s="118" t="s">
        <v>586</v>
      </c>
      <c r="D13" s="6" t="s">
        <v>159</v>
      </c>
    </row>
    <row r="14" spans="1:4" ht="38.25">
      <c r="A14" s="83">
        <v>12</v>
      </c>
      <c r="B14" s="84" t="s">
        <v>160</v>
      </c>
      <c r="C14" s="123">
        <v>2021</v>
      </c>
      <c r="D14" s="22" t="s">
        <v>161</v>
      </c>
    </row>
    <row r="15" spans="1:4">
      <c r="A15" s="85">
        <v>13</v>
      </c>
      <c r="B15" s="86" t="s">
        <v>429</v>
      </c>
      <c r="C15" s="124" t="s">
        <v>664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D15" sqref="D1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33" t="s">
        <v>3</v>
      </c>
      <c r="B2" s="2" t="s">
        <v>4</v>
      </c>
      <c r="C2" s="125" t="s">
        <v>5</v>
      </c>
      <c r="D2" s="3" t="s">
        <v>6</v>
      </c>
    </row>
    <row r="3" spans="1:4" ht="12.75" customHeight="1">
      <c r="A3" s="58">
        <v>1</v>
      </c>
      <c r="B3" s="158" t="s">
        <v>163</v>
      </c>
      <c r="C3" s="159"/>
      <c r="D3" s="160"/>
    </row>
    <row r="4" spans="1:4" ht="30">
      <c r="A4" s="59" t="s">
        <v>185</v>
      </c>
      <c r="B4" s="52" t="s">
        <v>164</v>
      </c>
      <c r="C4" s="5" t="s">
        <v>682</v>
      </c>
      <c r="D4" s="6" t="s">
        <v>165</v>
      </c>
    </row>
    <row r="5" spans="1:4" ht="38.25">
      <c r="A5" s="59" t="s">
        <v>186</v>
      </c>
      <c r="B5" s="52" t="s">
        <v>142</v>
      </c>
      <c r="C5" s="171">
        <v>0</v>
      </c>
      <c r="D5" s="6" t="s">
        <v>166</v>
      </c>
    </row>
    <row r="6" spans="1:4" ht="25.5">
      <c r="A6" s="59" t="s">
        <v>187</v>
      </c>
      <c r="B6" s="52" t="s">
        <v>144</v>
      </c>
      <c r="C6" s="5">
        <v>0</v>
      </c>
      <c r="D6" s="6" t="s">
        <v>167</v>
      </c>
    </row>
    <row r="7" spans="1:4" ht="25.5">
      <c r="A7" s="59" t="s">
        <v>188</v>
      </c>
      <c r="B7" s="52" t="s">
        <v>146</v>
      </c>
      <c r="C7" s="5">
        <v>0</v>
      </c>
      <c r="D7" s="6" t="s">
        <v>147</v>
      </c>
    </row>
    <row r="8" spans="1:4" ht="25.5">
      <c r="A8" s="59" t="s">
        <v>189</v>
      </c>
      <c r="B8" s="52" t="s">
        <v>148</v>
      </c>
      <c r="C8" s="5">
        <v>0</v>
      </c>
      <c r="D8" s="6" t="s">
        <v>149</v>
      </c>
    </row>
    <row r="9" spans="1:4" ht="25.5">
      <c r="A9" s="59" t="s">
        <v>190</v>
      </c>
      <c r="B9" s="52" t="s">
        <v>150</v>
      </c>
      <c r="C9" s="5">
        <v>0</v>
      </c>
      <c r="D9" s="6" t="s">
        <v>168</v>
      </c>
    </row>
    <row r="10" spans="1:4" ht="25.5">
      <c r="A10" s="59" t="s">
        <v>266</v>
      </c>
      <c r="B10" s="52" t="s">
        <v>156</v>
      </c>
      <c r="C10" s="5">
        <v>0</v>
      </c>
      <c r="D10" s="6" t="s">
        <v>169</v>
      </c>
    </row>
    <row r="11" spans="1:4" ht="38.25">
      <c r="A11" s="59" t="s">
        <v>267</v>
      </c>
      <c r="B11" s="52" t="s">
        <v>158</v>
      </c>
      <c r="C11" s="5">
        <v>0</v>
      </c>
      <c r="D11" s="6" t="s">
        <v>159</v>
      </c>
    </row>
    <row r="12" spans="1:4" ht="38.25">
      <c r="A12" s="59" t="s">
        <v>268</v>
      </c>
      <c r="B12" s="52" t="s">
        <v>170</v>
      </c>
      <c r="C12" s="5">
        <v>0</v>
      </c>
      <c r="D12" s="6" t="s">
        <v>171</v>
      </c>
    </row>
    <row r="13" spans="1:4" ht="38.25">
      <c r="A13" s="59" t="s">
        <v>323</v>
      </c>
      <c r="B13" s="52" t="s">
        <v>160</v>
      </c>
      <c r="C13" s="5">
        <v>0</v>
      </c>
      <c r="D13" s="6" t="s">
        <v>172</v>
      </c>
    </row>
    <row r="14" spans="1:4" ht="25.5">
      <c r="A14" s="59" t="s">
        <v>324</v>
      </c>
      <c r="B14" s="52" t="s">
        <v>152</v>
      </c>
      <c r="C14" s="5">
        <v>0</v>
      </c>
      <c r="D14" s="6" t="s">
        <v>153</v>
      </c>
    </row>
    <row r="15" spans="1:4" ht="25.5">
      <c r="A15" s="59" t="s">
        <v>325</v>
      </c>
      <c r="B15" s="52" t="s">
        <v>154</v>
      </c>
      <c r="C15" s="5">
        <v>0</v>
      </c>
      <c r="D15" s="6" t="s">
        <v>155</v>
      </c>
    </row>
    <row r="16" spans="1:4">
      <c r="A16" s="46" t="s">
        <v>191</v>
      </c>
      <c r="B16" s="160" t="s">
        <v>173</v>
      </c>
      <c r="C16" s="167"/>
      <c r="D16" s="167"/>
    </row>
    <row r="17" spans="1:4" ht="25.5">
      <c r="A17" s="59" t="s">
        <v>192</v>
      </c>
      <c r="B17" s="52" t="s">
        <v>164</v>
      </c>
      <c r="C17" s="5" t="s">
        <v>683</v>
      </c>
      <c r="D17" s="6" t="s">
        <v>165</v>
      </c>
    </row>
    <row r="18" spans="1:4" ht="38.25">
      <c r="A18" s="59" t="s">
        <v>193</v>
      </c>
      <c r="B18" s="52" t="s">
        <v>142</v>
      </c>
      <c r="C18" s="171">
        <v>1020502130527</v>
      </c>
      <c r="D18" s="6" t="s">
        <v>166</v>
      </c>
    </row>
    <row r="19" spans="1:4" ht="25.5">
      <c r="A19" s="59" t="s">
        <v>194</v>
      </c>
      <c r="B19" s="52" t="s">
        <v>144</v>
      </c>
      <c r="C19" s="5">
        <v>55401001</v>
      </c>
      <c r="D19" s="6" t="s">
        <v>167</v>
      </c>
    </row>
    <row r="20" spans="1:4" ht="25.5">
      <c r="A20" s="59" t="s">
        <v>195</v>
      </c>
      <c r="B20" s="52" t="s">
        <v>146</v>
      </c>
      <c r="C20" s="5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5" t="s">
        <v>684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685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686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686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687</v>
      </c>
      <c r="D25" s="6" t="s">
        <v>171</v>
      </c>
    </row>
    <row r="26" spans="1:4" ht="38.25">
      <c r="A26" s="59" t="s">
        <v>201</v>
      </c>
      <c r="B26" s="52" t="s">
        <v>160</v>
      </c>
      <c r="C26" s="172" t="s">
        <v>688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689</v>
      </c>
      <c r="D27" s="6" t="s">
        <v>153</v>
      </c>
    </row>
    <row r="28" spans="1:4" ht="25.5">
      <c r="A28" s="59" t="s">
        <v>326</v>
      </c>
      <c r="B28" s="52" t="s">
        <v>154</v>
      </c>
      <c r="C28" s="173" t="s">
        <v>690</v>
      </c>
      <c r="D28" s="6" t="s">
        <v>155</v>
      </c>
    </row>
    <row r="29" spans="1:4">
      <c r="A29" s="46" t="s">
        <v>203</v>
      </c>
      <c r="B29" s="160" t="s">
        <v>175</v>
      </c>
      <c r="C29" s="160"/>
      <c r="D29" s="160"/>
    </row>
    <row r="30" spans="1:4" ht="30">
      <c r="A30" s="59" t="s">
        <v>204</v>
      </c>
      <c r="B30" s="52" t="s">
        <v>164</v>
      </c>
      <c r="C30" s="116" t="s">
        <v>665</v>
      </c>
      <c r="D30" s="6" t="s">
        <v>165</v>
      </c>
    </row>
    <row r="31" spans="1:4" ht="38.25">
      <c r="A31" s="59" t="s">
        <v>205</v>
      </c>
      <c r="B31" s="52" t="s">
        <v>142</v>
      </c>
      <c r="C31" s="126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26" t="s">
        <v>666</v>
      </c>
      <c r="D32" s="6" t="s">
        <v>167</v>
      </c>
    </row>
    <row r="33" spans="1:4" ht="25.5">
      <c r="A33" s="59" t="s">
        <v>270</v>
      </c>
      <c r="B33" s="52" t="s">
        <v>146</v>
      </c>
      <c r="C33" s="26" t="s">
        <v>667</v>
      </c>
      <c r="D33" s="6" t="s">
        <v>147</v>
      </c>
    </row>
    <row r="34" spans="1:4" ht="25.5">
      <c r="A34" s="59" t="s">
        <v>271</v>
      </c>
      <c r="B34" s="52" t="s">
        <v>148</v>
      </c>
      <c r="C34" s="116" t="s">
        <v>668</v>
      </c>
      <c r="D34" s="6" t="s">
        <v>149</v>
      </c>
    </row>
    <row r="35" spans="1:4" ht="25.5">
      <c r="A35" s="59" t="s">
        <v>272</v>
      </c>
      <c r="B35" s="52" t="s">
        <v>150</v>
      </c>
      <c r="C35" s="116">
        <v>88722685351</v>
      </c>
      <c r="D35" s="6" t="s">
        <v>168</v>
      </c>
    </row>
    <row r="36" spans="1:4" ht="45">
      <c r="A36" s="59" t="s">
        <v>273</v>
      </c>
      <c r="B36" s="52" t="s">
        <v>156</v>
      </c>
      <c r="C36" s="116" t="s">
        <v>669</v>
      </c>
      <c r="D36" s="6" t="s">
        <v>169</v>
      </c>
    </row>
    <row r="37" spans="1:4" ht="45">
      <c r="A37" s="59" t="s">
        <v>327</v>
      </c>
      <c r="B37" s="52" t="s">
        <v>158</v>
      </c>
      <c r="C37" s="116" t="s">
        <v>669</v>
      </c>
      <c r="D37" s="6" t="s">
        <v>159</v>
      </c>
    </row>
    <row r="38" spans="1:4" ht="38.25">
      <c r="A38" s="59" t="s">
        <v>328</v>
      </c>
      <c r="B38" s="52" t="s">
        <v>170</v>
      </c>
      <c r="C38" s="116" t="s">
        <v>670</v>
      </c>
      <c r="D38" s="6" t="s">
        <v>171</v>
      </c>
    </row>
    <row r="39" spans="1:4" ht="38.25">
      <c r="A39" s="59" t="s">
        <v>329</v>
      </c>
      <c r="B39" s="52" t="s">
        <v>160</v>
      </c>
      <c r="C39" s="116">
        <v>2022</v>
      </c>
      <c r="D39" s="6" t="s">
        <v>176</v>
      </c>
    </row>
    <row r="40" spans="1:4" ht="25.5">
      <c r="A40" s="59" t="s">
        <v>330</v>
      </c>
      <c r="B40" s="52" t="s">
        <v>152</v>
      </c>
      <c r="C40" s="116" t="s">
        <v>588</v>
      </c>
      <c r="D40" s="6" t="s">
        <v>153</v>
      </c>
    </row>
    <row r="41" spans="1:4" ht="25.5">
      <c r="A41" s="59" t="s">
        <v>331</v>
      </c>
      <c r="B41" s="52" t="s">
        <v>154</v>
      </c>
      <c r="C41" s="127" t="s">
        <v>588</v>
      </c>
      <c r="D41" s="6" t="s">
        <v>155</v>
      </c>
    </row>
    <row r="42" spans="1:4">
      <c r="A42" s="46" t="s">
        <v>12</v>
      </c>
      <c r="B42" s="160" t="s">
        <v>177</v>
      </c>
      <c r="C42" s="167"/>
      <c r="D42" s="167"/>
    </row>
    <row r="43" spans="1:4" ht="30">
      <c r="A43" s="59" t="s">
        <v>213</v>
      </c>
      <c r="B43" s="52" t="s">
        <v>164</v>
      </c>
      <c r="C43" s="5" t="s">
        <v>691</v>
      </c>
      <c r="D43" s="6" t="s">
        <v>165</v>
      </c>
    </row>
    <row r="44" spans="1:4" ht="38.25">
      <c r="A44" s="59" t="s">
        <v>214</v>
      </c>
      <c r="B44" s="52" t="s">
        <v>142</v>
      </c>
      <c r="C44" s="171">
        <v>0</v>
      </c>
      <c r="D44" s="6" t="s">
        <v>166</v>
      </c>
    </row>
    <row r="45" spans="1:4" ht="25.5">
      <c r="A45" s="59" t="s">
        <v>215</v>
      </c>
      <c r="B45" s="52" t="s">
        <v>144</v>
      </c>
      <c r="C45" s="5">
        <v>0</v>
      </c>
      <c r="D45" s="6" t="s">
        <v>167</v>
      </c>
    </row>
    <row r="46" spans="1:4" ht="25.5">
      <c r="A46" s="59" t="s">
        <v>216</v>
      </c>
      <c r="B46" s="52" t="s">
        <v>146</v>
      </c>
      <c r="C46" s="5">
        <v>0</v>
      </c>
      <c r="D46" s="6" t="s">
        <v>147</v>
      </c>
    </row>
    <row r="47" spans="1:4" ht="25.5">
      <c r="A47" s="59" t="s">
        <v>217</v>
      </c>
      <c r="B47" s="52" t="s">
        <v>148</v>
      </c>
      <c r="C47" s="5">
        <v>0</v>
      </c>
      <c r="D47" s="6" t="s">
        <v>149</v>
      </c>
    </row>
    <row r="48" spans="1:4" ht="25.5">
      <c r="A48" s="59" t="s">
        <v>218</v>
      </c>
      <c r="B48" s="52" t="s">
        <v>150</v>
      </c>
      <c r="C48" s="5">
        <v>0</v>
      </c>
      <c r="D48" s="6" t="s">
        <v>168</v>
      </c>
    </row>
    <row r="49" spans="1:4" ht="25.5">
      <c r="A49" s="59" t="s">
        <v>274</v>
      </c>
      <c r="B49" s="52" t="s">
        <v>156</v>
      </c>
      <c r="C49" s="5">
        <v>0</v>
      </c>
      <c r="D49" s="6" t="s">
        <v>169</v>
      </c>
    </row>
    <row r="50" spans="1:4" ht="38.25">
      <c r="A50" s="59" t="s">
        <v>275</v>
      </c>
      <c r="B50" s="52" t="s">
        <v>158</v>
      </c>
      <c r="C50" s="5">
        <v>0</v>
      </c>
      <c r="D50" s="6" t="s">
        <v>159</v>
      </c>
    </row>
    <row r="51" spans="1:4" ht="38.25">
      <c r="A51" s="59" t="s">
        <v>332</v>
      </c>
      <c r="B51" s="52" t="s">
        <v>170</v>
      </c>
      <c r="C51" s="5">
        <v>0</v>
      </c>
      <c r="D51" s="6" t="s">
        <v>171</v>
      </c>
    </row>
    <row r="52" spans="1:4" ht="38.25">
      <c r="A52" s="59" t="s">
        <v>333</v>
      </c>
      <c r="B52" s="52" t="s">
        <v>160</v>
      </c>
      <c r="C52" s="5">
        <v>0</v>
      </c>
      <c r="D52" s="6" t="s">
        <v>178</v>
      </c>
    </row>
    <row r="53" spans="1:4" ht="25.5">
      <c r="A53" s="59" t="s">
        <v>334</v>
      </c>
      <c r="B53" s="52" t="s">
        <v>152</v>
      </c>
      <c r="C53" s="5">
        <v>0</v>
      </c>
      <c r="D53" s="6" t="s">
        <v>153</v>
      </c>
    </row>
    <row r="54" spans="1:4" ht="25.5">
      <c r="A54" s="59" t="s">
        <v>335</v>
      </c>
      <c r="B54" s="52" t="s">
        <v>154</v>
      </c>
      <c r="C54" s="5">
        <v>0</v>
      </c>
      <c r="D54" s="6" t="s">
        <v>155</v>
      </c>
    </row>
    <row r="55" spans="1:4">
      <c r="A55" s="46" t="s">
        <v>15</v>
      </c>
      <c r="B55" s="160" t="s">
        <v>179</v>
      </c>
      <c r="C55" s="167"/>
      <c r="D55" s="167"/>
    </row>
    <row r="56" spans="1:4" ht="25.5">
      <c r="A56" s="59" t="s">
        <v>219</v>
      </c>
      <c r="B56" s="52" t="s">
        <v>164</v>
      </c>
      <c r="C56" s="5" t="s">
        <v>692</v>
      </c>
      <c r="D56" s="6" t="s">
        <v>165</v>
      </c>
    </row>
    <row r="57" spans="1:4" ht="38.25">
      <c r="A57" s="59" t="s">
        <v>220</v>
      </c>
      <c r="B57" s="52" t="s">
        <v>142</v>
      </c>
      <c r="C57" s="171">
        <v>1020502130516</v>
      </c>
      <c r="D57" s="6" t="s">
        <v>166</v>
      </c>
    </row>
    <row r="58" spans="1:4" ht="25.5">
      <c r="A58" s="59" t="s">
        <v>221</v>
      </c>
      <c r="B58" s="52" t="s">
        <v>144</v>
      </c>
      <c r="C58" s="5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545016009</v>
      </c>
      <c r="D59" s="6" t="s">
        <v>147</v>
      </c>
    </row>
    <row r="60" spans="1:4" ht="25.5">
      <c r="A60" s="59" t="s">
        <v>276</v>
      </c>
      <c r="B60" s="52" t="s">
        <v>148</v>
      </c>
      <c r="C60" s="5" t="s">
        <v>693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694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695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695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687</v>
      </c>
      <c r="D64" s="6" t="s">
        <v>171</v>
      </c>
    </row>
    <row r="65" spans="1:4" ht="38.25">
      <c r="A65" s="59" t="s">
        <v>336</v>
      </c>
      <c r="B65" s="52" t="s">
        <v>160</v>
      </c>
      <c r="C65" s="172" t="s">
        <v>688</v>
      </c>
      <c r="D65" s="6" t="s">
        <v>180</v>
      </c>
    </row>
    <row r="66" spans="1:4" ht="25.5">
      <c r="A66" s="59" t="s">
        <v>337</v>
      </c>
      <c r="B66" s="52" t="s">
        <v>152</v>
      </c>
      <c r="C66" s="5" t="s">
        <v>696</v>
      </c>
      <c r="D66" s="6" t="s">
        <v>153</v>
      </c>
    </row>
    <row r="67" spans="1:4" ht="30">
      <c r="A67" s="59" t="s">
        <v>338</v>
      </c>
      <c r="B67" s="52" t="s">
        <v>154</v>
      </c>
      <c r="C67" s="173" t="s">
        <v>697</v>
      </c>
      <c r="D67" s="6" t="s">
        <v>155</v>
      </c>
    </row>
    <row r="68" spans="1:4">
      <c r="A68" s="46" t="s">
        <v>18</v>
      </c>
      <c r="B68" s="160" t="s">
        <v>181</v>
      </c>
      <c r="C68" s="167"/>
      <c r="D68" s="167"/>
    </row>
    <row r="69" spans="1:4" ht="25.5">
      <c r="A69" s="59" t="s">
        <v>223</v>
      </c>
      <c r="B69" s="52" t="s">
        <v>164</v>
      </c>
      <c r="C69" s="5" t="s">
        <v>692</v>
      </c>
      <c r="D69" s="6" t="s">
        <v>165</v>
      </c>
    </row>
    <row r="70" spans="1:4" ht="38.25">
      <c r="A70" s="59" t="s">
        <v>224</v>
      </c>
      <c r="B70" s="52" t="s">
        <v>142</v>
      </c>
      <c r="C70" s="171">
        <v>1020502130516</v>
      </c>
      <c r="D70" s="6" t="s">
        <v>166</v>
      </c>
    </row>
    <row r="71" spans="1:4" ht="25.5">
      <c r="A71" s="59" t="s">
        <v>225</v>
      </c>
      <c r="B71" s="52" t="s">
        <v>144</v>
      </c>
      <c r="C71" s="5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5">
        <v>545016009</v>
      </c>
      <c r="D72" s="6" t="s">
        <v>147</v>
      </c>
    </row>
    <row r="73" spans="1:4" ht="25.5">
      <c r="A73" s="59" t="s">
        <v>227</v>
      </c>
      <c r="B73" s="52" t="s">
        <v>148</v>
      </c>
      <c r="C73" s="5" t="s">
        <v>693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694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695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695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687</v>
      </c>
      <c r="D77" s="6" t="s">
        <v>171</v>
      </c>
    </row>
    <row r="78" spans="1:4" ht="38.25">
      <c r="A78" s="59" t="s">
        <v>340</v>
      </c>
      <c r="B78" s="52" t="s">
        <v>160</v>
      </c>
      <c r="C78" s="172" t="s">
        <v>688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696</v>
      </c>
      <c r="D79" s="6" t="s">
        <v>153</v>
      </c>
    </row>
    <row r="80" spans="1:4" ht="30">
      <c r="A80" s="59" t="s">
        <v>342</v>
      </c>
      <c r="B80" s="52" t="s">
        <v>154</v>
      </c>
      <c r="C80" s="173" t="s">
        <v>697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8BD5DEFF-4621-4227-9311-80C638EB9C25}"/>
    <hyperlink ref="C67" r:id="rId2" xr:uid="{594AD014-1411-4BAF-AC3F-24531AB8506E}"/>
    <hyperlink ref="C80" r:id="rId3" xr:uid="{D9F70E90-2940-4121-9BD5-ABA53473ADC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/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 collapsed="1">
      <c r="A235" s="98" t="s">
        <v>549</v>
      </c>
    </row>
    <row r="236" spans="1:1" hidden="1" outlineLevel="1">
      <c r="A236" s="106" t="s">
        <v>550</v>
      </c>
    </row>
    <row r="237" spans="1:1" hidden="1" outlineLevel="1">
      <c r="A237" s="106" t="s">
        <v>551</v>
      </c>
    </row>
    <row r="238" spans="1:1" hidden="1" outlineLevel="1">
      <c r="A238" s="106" t="s">
        <v>552</v>
      </c>
    </row>
    <row r="239" spans="1:1" hidden="1" outlineLevel="1">
      <c r="A239" s="106" t="s">
        <v>555</v>
      </c>
    </row>
    <row r="240" spans="1:1" hidden="1" outlineLevel="1">
      <c r="A240" s="106" t="s">
        <v>553</v>
      </c>
    </row>
    <row r="241" spans="1:1" hidden="1" outlineLevel="1">
      <c r="A241" s="106" t="s">
        <v>556</v>
      </c>
    </row>
    <row r="242" spans="1:1" hidden="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2022-06-03T12:59:38Z</dcterms:modified>
</cp:coreProperties>
</file>